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9dfcb8e4b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udit Summary" sheetId="1" r:id="R5f25a523e8e14c3e"/>
    <x:sheet xmlns:r="http://schemas.openxmlformats.org/officeDocument/2006/relationships" name="Vendor Audit" sheetId="2" r:id="Re050fcbd188843b1"/>
    <x:sheet xmlns:r="http://schemas.openxmlformats.org/officeDocument/2006/relationships" name="Instructions &amp; Definitions" sheetId="3" r:id="Ree13801557e94c6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$#,##0"/>
    <x:numFmt numFmtId="201" formatCode="mmm d, yyyy"/>
    <x:numFmt numFmtId="202" formatCode="$#,##0.00"/>
    <x:numFmt numFmtId="203" formatCode="0"/>
  </x:numFmts>
  <x:fonts count="36">
    <x:font>
      <x:sz val="11"/>
      <x:name val="Carlito"/>
    </x:font>
    <x:font>
      <x:b/>
      <x:sz val="20"/>
      <x:color rgb="FFFFFFFF"/>
      <x:name val="Carlito"/>
    </x:font>
    <x:font>
      <x:i/>
      <x:sz val="11"/>
      <x:color rgb="FFFFFFFF"/>
      <x:name val="Carlito"/>
    </x:font>
    <x:font>
      <x:b/>
      <x:sz val="12"/>
      <x:color rgb="FF232A31"/>
      <x:name val="Carlito"/>
    </x:font>
    <x:font>
      <x:b/>
      <x:sz val="9"/>
      <x:color rgb="FFFFFFFF"/>
      <x:name val="Carlito"/>
    </x:font>
    <x:font>
      <x:b/>
      <x:sz val="18"/>
      <x:color rgb="FF232A31"/>
      <x:name val="Carlito"/>
    </x:font>
    <x:font>
      <x:b/>
      <x:sz val="18"/>
      <x:color rgb="FFF56600"/>
      <x:name val="Carlito"/>
    </x:font>
    <x:font>
      <x:b/>
      <x:sz val="11"/>
      <x:color rgb="FFFFFFFF"/>
      <x:name val="Carlito"/>
    </x:font>
    <x:font>
      <x:b/>
      <x:sz val="11"/>
      <x:color rgb="FF232A31"/>
      <x:name val="Carlito"/>
    </x:font>
    <x:font>
      <x:sz val="10"/>
      <x:color rgb="FF232A31"/>
      <x:name val="Carlito"/>
    </x:font>
    <x:font>
      <x:i/>
      <x:sz val="9"/>
      <x:color rgb="FF5E6A73"/>
      <x:name val="Carlito"/>
    </x:font>
    <x:font>
      <x:b/>
      <x:sz val="20"/>
      <x:color rgb="FFFFFFFF"/>
      <x:name val="Aptos"/>
    </x:font>
    <x:font>
      <x:i/>
      <x:sz val="11"/>
      <x:color rgb="FFFFFFFF"/>
      <x:name val="Aptos"/>
    </x:font>
    <x:font>
      <x:sz val="11"/>
      <x:name val="Aptos"/>
    </x:font>
    <x:font>
      <x:b/>
      <x:sz val="12"/>
      <x:color rgb="FF232A31"/>
      <x:name val="Aptos"/>
    </x:font>
    <x:font>
      <x:b/>
      <x:sz val="9"/>
      <x:color rgb="FFFFFFFF"/>
      <x:name val="Aptos"/>
    </x:font>
    <x:font>
      <x:b/>
      <x:sz val="18"/>
      <x:color rgb="FF232A31"/>
      <x:name val="Aptos"/>
    </x:font>
    <x:font>
      <x:b/>
      <x:sz val="18"/>
      <x:color rgb="FFF56600"/>
      <x:name val="Aptos"/>
    </x:font>
    <x:font>
      <x:b/>
      <x:sz val="11"/>
      <x:color rgb="FFFFFFFF"/>
      <x:name val="Aptos"/>
    </x:font>
    <x:font>
      <x:b/>
      <x:sz val="11"/>
      <x:color rgb="FF232A31"/>
      <x:name val="Aptos"/>
    </x:font>
    <x:font>
      <x:sz val="10"/>
      <x:color rgb="FF232A31"/>
      <x:name val="Aptos"/>
    </x:font>
    <x:font>
      <x:i/>
      <x:sz val="9"/>
      <x:color rgb="FF5E6A73"/>
      <x:name val="Aptos"/>
    </x:font>
    <x:font>
      <x:b/>
      <x:sz val="18"/>
      <x:color rgb="FFFFFFFF"/>
      <x:name val="Carlito"/>
    </x:font>
    <x:font>
      <x:b/>
      <x:sz val="9"/>
      <x:color rgb="FFF56600"/>
      <x:name val="Carlito"/>
    </x:font>
    <x:font>
      <x:sz val="9"/>
      <x:color rgb="FF232A31"/>
      <x:name val="Carlito"/>
    </x:font>
    <x:font>
      <x:b/>
      <x:sz val="18"/>
      <x:color rgb="FFFFFFFF"/>
      <x:name val="Aptos"/>
    </x:font>
    <x:font>
      <x:b/>
      <x:sz val="9"/>
      <x:color rgb="FFF56600"/>
      <x:name val="Aptos"/>
    </x:font>
    <x:font>
      <x:sz val="9"/>
      <x:color rgb="FF232A31"/>
      <x:name val="Aptos"/>
    </x:font>
    <x:font>
      <x:b/>
      <x:sz val="14"/>
      <x:color rgb="FFFFFFFF"/>
      <x:name val="Carlito"/>
    </x:font>
    <x:font>
      <x:sz val="11"/>
      <x:color rgb="FF232A31"/>
      <x:name val="Carlito"/>
    </x:font>
    <x:font>
      <x:b/>
      <x:sz val="11"/>
      <x:color rgb="FFF56600"/>
      <x:name val="Carlito"/>
    </x:font>
    <x:font>
      <x:i/>
      <x:sz val="11"/>
      <x:color rgb="FF232A31"/>
      <x:name val="Carlito"/>
    </x:font>
    <x:font>
      <x:b/>
      <x:sz val="14"/>
      <x:color rgb="FFFFFFFF"/>
      <x:name val="Aptos"/>
    </x:font>
    <x:font>
      <x:sz val="11"/>
      <x:color rgb="FF232A31"/>
      <x:name val="Aptos"/>
    </x:font>
    <x:font>
      <x:b/>
      <x:sz val="11"/>
      <x:color rgb="FFF56600"/>
      <x:name val="Aptos"/>
    </x:font>
    <x:font>
      <x:i/>
      <x:sz val="11"/>
      <x:color rgb="FF232A31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232A31"/>
      </x:patternFill>
    </x:fill>
    <x:fill>
      <x:patternFill patternType="solid">
        <x:fgColor rgb="FFF56600"/>
      </x:patternFill>
    </x:fill>
    <x:fill>
      <x:patternFill patternType="solid">
        <x:fgColor rgb="FFF4F6F7"/>
      </x:patternFill>
    </x:fill>
    <x:fill>
      <x:patternFill patternType="solid">
        <x:fgColor rgb="FF5E6A73"/>
      </x:patternFill>
    </x:fill>
    <x:fill>
      <x:patternFill patternType="solid">
        <x:fgColor rgb="FFFFFFFF"/>
      </x:patternFill>
    </x:fill>
    <x:fill>
      <x:patternFill patternType="solid">
        <x:fgColor rgb="FFFCE9EA"/>
      </x:patternFill>
    </x:fill>
    <x:fill>
      <x:patternFill patternType="solid">
        <x:fgColor rgb="FFFFF8DE"/>
      </x:patternFill>
    </x:fill>
  </x:fills>
  <x:borders count="19">
    <x:border/>
    <x:border>
      <x:bottom style="medium">
        <x:color rgb="FFF56600"/>
      </x:bottom>
    </x:border>
    <x:border>
      <x:left style="thin">
        <x:color rgb="FFD7DDE1"/>
      </x:left>
      <x:top style="thin">
        <x:color rgb="FFD7DDE1"/>
      </x:top>
    </x:border>
    <x:border>
      <x:right style="thin">
        <x:color rgb="FFD7DDE1"/>
      </x:right>
      <x:top style="thin">
        <x:color rgb="FFD7DDE1"/>
      </x:top>
    </x:border>
    <x:border>
      <x:left style="thin">
        <x:color rgb="FFD7DDE1"/>
      </x:left>
      <x:bottom style="thin">
        <x:color rgb="FFD7DDE1"/>
      </x:bottom>
    </x:border>
    <x:border>
      <x:right style="thin">
        <x:color rgb="FFD7DDE1"/>
      </x:right>
      <x:bottom style="thin">
        <x:color rgb="FFD7DDE1"/>
      </x:bottom>
    </x:border>
    <x:border>
      <x:bottom style="thin">
        <x:color rgb="FFD7DDE1"/>
      </x:bottom>
    </x:border>
    <x:border>
      <x:right style="thin">
        <x:color rgb="FFD7DDE1"/>
      </x:right>
      <x:top style="thin">
        <x:color rgb="FFD7DDE1"/>
      </x:top>
      <x:bottom style="thin">
        <x:color rgb="FFD7DDE1"/>
      </x:bottom>
    </x:border>
    <x:border>
      <x:left style="thin">
        <x:color rgb="FFD7DDE1"/>
      </x:left>
      <x:top style="thin">
        <x:color rgb="FFD7DDE1"/>
      </x:top>
      <x:bottom style="thin">
        <x:color rgb="FFD7DDE1"/>
      </x:bottom>
    </x:border>
    <x:border>
      <x:top style="thin">
        <x:color rgb="FFD7DDE1"/>
      </x:top>
    </x:border>
    <x:border>
      <x:left style="thin">
        <x:color rgb="FFD7DDE1"/>
      </x:left>
    </x:border>
    <x:border>
      <x:right style="thin">
        <x:color rgb="FFD7DDE1"/>
      </x:right>
    </x:border>
    <x:border>
      <x:top style="thin">
        <x:color rgb="FFD7DDE1"/>
      </x:top>
      <x:bottom style="thin">
        <x:color rgb="FFD7DDE1"/>
      </x:bottom>
    </x:border>
    <x:border>
      <x:left style="thin">
        <x:color rgb="FFD69E2E"/>
      </x:left>
      <x:top style="thin">
        <x:color rgb="FFD69E2E"/>
      </x:top>
    </x:border>
    <x:border>
      <x:top style="thin">
        <x:color rgb="FFD69E2E"/>
      </x:top>
    </x:border>
    <x:border>
      <x:right style="thin">
        <x:color rgb="FFD69E2E"/>
      </x:right>
      <x:top style="thin">
        <x:color rgb="FFD69E2E"/>
      </x:top>
    </x:border>
    <x:border>
      <x:left style="thin">
        <x:color rgb="FFD69E2E"/>
      </x:left>
      <x:bottom style="thin">
        <x:color rgb="FFD69E2E"/>
      </x:bottom>
    </x:border>
    <x:border>
      <x:bottom style="thin">
        <x:color rgb="FFD69E2E"/>
      </x:bottom>
    </x:border>
    <x:border>
      <x:right style="thin">
        <x:color rgb="FFD69E2E"/>
      </x:right>
      <x:bottom style="thin">
        <x:color rgb="FFD69E2E"/>
      </x:bottom>
    </x:border>
  </x:borders>
  <x:cellStyleXfs count="1">
    <x:xf numFmtId="0" fontId="0" fillId="0" borderId="0"/>
  </x:cellStyleXfs>
  <x:cellXfs count="25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4" xfId="0" applyNumberFormat="1" applyFont="1" applyFill="1" applyBorder="1"/>
    <x:xf numFmtId="0" fontId="5" fillId="6" borderId="5" xfId="0" applyNumberFormat="1" applyFont="1" applyFill="1" applyBorder="1"/>
    <x:xf numFmtId="0" fontId="5" fillId="6" borderId="2" xfId="0" applyNumberFormat="1" applyFont="1" applyFill="1" applyBorder="1" applyAlignment="1">
      <x:alignment horizontal="center"/>
    </x:xf>
    <x:xf numFmtId="0" fontId="5" fillId="6" borderId="3" xfId="0" applyNumberFormat="1" applyFont="1" applyFill="1" applyBorder="1" applyAlignment="1">
      <x:alignment horizontal="center"/>
    </x:xf>
    <x:xf numFmtId="0" fontId="5" fillId="6" borderId="4" xfId="0" applyNumberFormat="1" applyFont="1" applyFill="1" applyBorder="1" applyAlignment="1">
      <x:alignment horizontal="center"/>
    </x:xf>
    <x:xf numFmtId="0" fontId="5" fillId="6" borderId="5" xfId="0" applyNumberFormat="1" applyFont="1" applyFill="1" applyBorder="1" applyAlignment="1">
      <x:alignment horizontal="center"/>
    </x:xf>
    <x:xf numFmtId="0" fontId="5" fillId="6" borderId="2" xfId="0" applyNumberFormat="1" applyFont="1" applyFill="1" applyBorder="1" applyAlignment="1">
      <x:alignment horizontal="center" vertical="center"/>
    </x:xf>
    <x:xf numFmtId="0" fontId="5" fillId="6" borderId="3" xfId="0" applyNumberFormat="1" applyFont="1" applyFill="1" applyBorder="1" applyAlignment="1">
      <x:alignment horizontal="center" vertical="center"/>
    </x:xf>
    <x:xf numFmtId="0" fontId="5" fillId="6" borderId="4" xfId="0" applyNumberFormat="1" applyFont="1" applyFill="1" applyBorder="1" applyAlignment="1">
      <x:alignment horizontal="center" vertical="center"/>
    </x:xf>
    <x:xf numFmtId="0" fontId="5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200" fontId="5" fillId="6" borderId="2" xfId="0" applyNumberFormat="1" applyFont="1" applyFill="1" applyBorder="1" applyAlignment="1">
      <x:alignment horizontal="center" vertical="center"/>
    </x:xf>
    <x:xf numFmtId="200" fontId="5" fillId="6" borderId="3" xfId="0" applyNumberFormat="1" applyFont="1" applyFill="1" applyBorder="1" applyAlignment="1">
      <x:alignment horizontal="center" vertical="center"/>
    </x:xf>
    <x:xf numFmtId="200" fontId="5" fillId="6" borderId="4" xfId="0" applyNumberFormat="1" applyFont="1" applyFill="1" applyBorder="1" applyAlignment="1">
      <x:alignment horizontal="center" vertical="center"/>
    </x:xf>
    <x:xf numFmtId="200" fontId="5" fillId="6" borderId="5" xfId="0" applyNumberFormat="1" applyFont="1" applyFill="1" applyBorder="1" applyAlignment="1">
      <x:alignment horizontal="center" vertical="center"/>
    </x:xf>
    <x:xf numFmtId="0" fontId="7" fillId="2" borderId="0" xfId="0" applyNumberFormat="1" applyFont="1" applyFill="1" applyBorder="1"/>
    <x:xf numFmtId="0" fontId="8" fillId="4" borderId="0" xfId="0" applyNumberFormat="1" applyFont="1" applyFill="1" applyBorder="1"/>
    <x:xf numFmtId="0" fontId="8" fillId="4" borderId="6" xfId="0" applyNumberFormat="1" applyFont="1" applyFill="1" applyBorder="1"/>
    <x:xf numFmtId="0" fontId="0" fillId="0" borderId="5" xfId="0" applyNumberFormat="1" applyFont="1" applyFill="1" applyBorder="1"/>
    <x:xf numFmtId="0" fontId="0" fillId="0" borderId="4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3" xfId="0" applyNumberFormat="1" applyFont="1" applyFill="1" applyBorder="1"/>
    <x:xf numFmtId="0" fontId="0" fillId="0" borderId="2" xfId="0" applyNumberFormat="1" applyFont="1" applyFill="1" applyBorder="1"/>
    <x:xf numFmtId="0" fontId="7" fillId="3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2" xfId="0" applyNumberFormat="1" applyFont="1" applyFill="1" applyBorder="1"/>
    <x:xf numFmtId="0" fontId="9" fillId="4" borderId="9" xfId="0" applyNumberFormat="1" applyFont="1" applyFill="1" applyBorder="1"/>
    <x:xf numFmtId="0" fontId="9" fillId="4" borderId="3" xfId="0" applyNumberFormat="1" applyFont="1" applyFill="1" applyBorder="1"/>
    <x:xf numFmtId="0" fontId="9" fillId="4" borderId="10" xfId="0" applyNumberFormat="1" applyFont="1" applyFill="1" applyBorder="1"/>
    <x:xf numFmtId="0" fontId="9" fillId="4" borderId="11" xfId="0" applyNumberFormat="1" applyFont="1" applyFill="1" applyBorder="1"/>
    <x:xf numFmtId="0" fontId="9" fillId="4" borderId="4" xfId="0" applyNumberFormat="1" applyFont="1" applyFill="1" applyBorder="1"/>
    <x:xf numFmtId="0" fontId="9" fillId="4" borderId="6" xfId="0" applyNumberFormat="1" applyFont="1" applyFill="1" applyBorder="1"/>
    <x:xf numFmtId="0" fontId="9" fillId="4" borderId="5" xfId="0" applyNumberFormat="1" applyFont="1" applyFill="1" applyBorder="1"/>
    <x:xf numFmtId="0" fontId="9" fillId="4" borderId="2" xfId="0" applyNumberFormat="1" applyFont="1" applyFill="1" applyBorder="1" applyAlignment="1">
      <x:alignment wrapText="1"/>
    </x:xf>
    <x:xf numFmtId="0" fontId="9" fillId="4" borderId="9" xfId="0" applyNumberFormat="1" applyFont="1" applyFill="1" applyBorder="1" applyAlignment="1">
      <x:alignment wrapText="1"/>
    </x:xf>
    <x:xf numFmtId="0" fontId="9" fillId="4" borderId="3" xfId="0" applyNumberFormat="1" applyFont="1" applyFill="1" applyBorder="1" applyAlignment="1">
      <x:alignment wrapText="1"/>
    </x:xf>
    <x:xf numFmtId="0" fontId="9" fillId="4" borderId="10" xfId="0" applyNumberFormat="1" applyFont="1" applyFill="1" applyBorder="1" applyAlignment="1">
      <x:alignment wrapText="1"/>
    </x:xf>
    <x:xf numFmtId="0" fontId="9" fillId="4" borderId="0" xfId="0" applyNumberFormat="1" applyFont="1" applyFill="1" applyBorder="1" applyAlignment="1">
      <x:alignment wrapText="1"/>
    </x:xf>
    <x:xf numFmtId="0" fontId="9" fillId="4" borderId="11" xfId="0" applyNumberFormat="1" applyFont="1" applyFill="1" applyBorder="1" applyAlignment="1">
      <x:alignment wrapText="1"/>
    </x:xf>
    <x:xf numFmtId="0" fontId="9" fillId="4" borderId="4" xfId="0" applyNumberFormat="1" applyFont="1" applyFill="1" applyBorder="1" applyAlignment="1">
      <x:alignment wrapText="1"/>
    </x:xf>
    <x:xf numFmtId="0" fontId="9" fillId="4" borderId="6" xfId="0" applyNumberFormat="1" applyFont="1" applyFill="1" applyBorder="1" applyAlignment="1">
      <x:alignment wrapText="1"/>
    </x:xf>
    <x:xf numFmtId="0" fontId="9" fillId="4" borderId="5" xfId="0" applyNumberFormat="1" applyFont="1" applyFill="1" applyBorder="1" applyAlignment="1">
      <x:alignment wrapText="1"/>
    </x:xf>
    <x:xf numFmtId="0" fontId="9" fillId="4" borderId="2" xfId="0" applyNumberFormat="1" applyFont="1" applyFill="1" applyBorder="1" applyAlignment="1">
      <x:alignment vertical="top" wrapText="1"/>
    </x:xf>
    <x:xf numFmtId="0" fontId="9" fillId="4" borderId="9" xfId="0" applyNumberFormat="1" applyFont="1" applyFill="1" applyBorder="1" applyAlignment="1">
      <x:alignment vertical="top" wrapText="1"/>
    </x:xf>
    <x:xf numFmtId="0" fontId="9" fillId="4" borderId="3" xfId="0" applyNumberFormat="1" applyFont="1" applyFill="1" applyBorder="1" applyAlignment="1">
      <x:alignment vertical="top" wrapText="1"/>
    </x:xf>
    <x:xf numFmtId="0" fontId="9" fillId="4" borderId="10" xfId="0" applyNumberFormat="1" applyFont="1" applyFill="1" applyBorder="1" applyAlignment="1">
      <x:alignment vertical="top" wrapText="1"/>
    </x:xf>
    <x:xf numFmtId="0" fontId="9" fillId="4" borderId="0" xfId="0" applyNumberFormat="1" applyFont="1" applyFill="1" applyBorder="1" applyAlignment="1">
      <x:alignment vertical="top" wrapText="1"/>
    </x:xf>
    <x:xf numFmtId="0" fontId="9" fillId="4" borderId="11" xfId="0" applyNumberFormat="1" applyFont="1" applyFill="1" applyBorder="1" applyAlignment="1">
      <x:alignment vertical="top" wrapText="1"/>
    </x:xf>
    <x:xf numFmtId="0" fontId="9" fillId="4" borderId="4" xfId="0" applyNumberFormat="1" applyFont="1" applyFill="1" applyBorder="1" applyAlignment="1">
      <x:alignment vertical="top" wrapText="1"/>
    </x:xf>
    <x:xf numFmtId="0" fontId="9" fillId="4" borderId="6" xfId="0" applyNumberFormat="1" applyFont="1" applyFill="1" applyBorder="1" applyAlignment="1">
      <x:alignment vertical="top" wrapText="1"/>
    </x:xf>
    <x:xf numFmtId="0" fontId="9" fillId="4" borderId="5" xfId="0" applyNumberFormat="1" applyFont="1" applyFill="1" applyBorder="1" applyAlignment="1">
      <x:alignment vertical="top" wrapText="1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horizontal="right"/>
    </x:xf>
    <x:xf numFmtId="0" fontId="11" fillId="2" borderId="0" xfId="0" applyNumberFormat="1" applyFont="1" applyFill="1" applyBorder="1" applyAlignment="1">
      <x:alignment vertical="center"/>
    </x:xf>
    <x:xf numFmtId="0" fontId="12" fillId="3" borderId="0" xfId="0" applyNumberFormat="1" applyFont="1" applyFill="1" applyBorder="1" applyAlignment="1">
      <x:alignment vertical="center"/>
    </x:xf>
    <x:xf numFmtId="0" fontId="13" fillId="0" borderId="0" xfId="0" applyNumberFormat="1" applyFont="1" applyFill="1" applyBorder="1"/>
    <x:xf numFmtId="0" fontId="14" fillId="4" borderId="1" xfId="0" applyNumberFormat="1" applyFont="1" applyFill="1" applyBorder="1"/>
    <x:xf numFmtId="0" fontId="15" fillId="5" borderId="0" xfId="0" applyNumberFormat="1" applyFont="1" applyFill="1" applyBorder="1" applyAlignment="1">
      <x:alignment horizontal="center" vertical="center"/>
    </x:xf>
    <x:xf numFmtId="0" fontId="16" fillId="6" borderId="2" xfId="0" applyNumberFormat="1" applyFont="1" applyFill="1" applyBorder="1" applyAlignment="1">
      <x:alignment horizontal="center" vertical="center"/>
    </x:xf>
    <x:xf numFmtId="0" fontId="16" fillId="6" borderId="3" xfId="0" applyNumberFormat="1" applyFont="1" applyFill="1" applyBorder="1" applyAlignment="1">
      <x:alignment horizontal="center" vertical="center"/>
    </x:xf>
    <x:xf numFmtId="200" fontId="16" fillId="6" borderId="2" xfId="0" applyNumberFormat="1" applyFont="1" applyFill="1" applyBorder="1" applyAlignment="1">
      <x:alignment horizontal="center" vertical="center"/>
    </x:xf>
    <x:xf numFmtId="200" fontId="16" fillId="6" borderId="3" xfId="0" applyNumberFormat="1" applyFont="1" applyFill="1" applyBorder="1" applyAlignment="1">
      <x:alignment horizontal="center" vertical="center"/>
    </x:xf>
    <x:xf numFmtId="0" fontId="17" fillId="6" borderId="2" xfId="0" applyNumberFormat="1" applyFont="1" applyFill="1" applyBorder="1" applyAlignment="1">
      <x:alignment horizontal="center" vertical="center"/>
    </x:xf>
    <x:xf numFmtId="0" fontId="17" fillId="6" borderId="3" xfId="0" applyNumberFormat="1" applyFont="1" applyFill="1" applyBorder="1" applyAlignment="1">
      <x:alignment horizontal="center" vertical="center"/>
    </x:xf>
    <x:xf numFmtId="0" fontId="16" fillId="6" borderId="4" xfId="0" applyNumberFormat="1" applyFont="1" applyFill="1" applyBorder="1" applyAlignment="1">
      <x:alignment horizontal="center" vertical="center"/>
    </x:xf>
    <x:xf numFmtId="0" fontId="16" fillId="6" borderId="5" xfId="0" applyNumberFormat="1" applyFont="1" applyFill="1" applyBorder="1" applyAlignment="1">
      <x:alignment horizontal="center" vertical="center"/>
    </x:xf>
    <x:xf numFmtId="200" fontId="16" fillId="6" borderId="4" xfId="0" applyNumberFormat="1" applyFont="1" applyFill="1" applyBorder="1" applyAlignment="1">
      <x:alignment horizontal="center" vertical="center"/>
    </x:xf>
    <x:xf numFmtId="200" fontId="16" fillId="6" borderId="5" xfId="0" applyNumberFormat="1" applyFont="1" applyFill="1" applyBorder="1" applyAlignment="1">
      <x:alignment horizontal="center" vertical="center"/>
    </x:xf>
    <x:xf numFmtId="0" fontId="17" fillId="6" borderId="4" xfId="0" applyNumberFormat="1" applyFont="1" applyFill="1" applyBorder="1" applyAlignment="1">
      <x:alignment horizontal="center" vertical="center"/>
    </x:xf>
    <x:xf numFmtId="0" fontId="17" fillId="6" borderId="5" xfId="0" applyNumberFormat="1" applyFont="1" applyFill="1" applyBorder="1" applyAlignment="1">
      <x:alignment horizontal="center" vertical="center"/>
    </x:xf>
    <x:xf numFmtId="0" fontId="18" fillId="2" borderId="0" xfId="0" applyNumberFormat="1" applyFont="1" applyFill="1" applyBorder="1"/>
    <x:xf numFmtId="0" fontId="19" fillId="4" borderId="6" xfId="0" applyNumberFormat="1" applyFont="1" applyFill="1" applyBorder="1"/>
    <x:xf numFmtId="0" fontId="13" fillId="0" borderId="5" xfId="0" applyNumberFormat="1" applyFont="1" applyFill="1" applyBorder="1"/>
    <x:xf numFmtId="0" fontId="13" fillId="0" borderId="4" xfId="0" applyNumberFormat="1" applyFont="1" applyFill="1" applyBorder="1"/>
    <x:xf numFmtId="0" fontId="13" fillId="0" borderId="7" xfId="0" applyNumberFormat="1" applyFont="1" applyFill="1" applyBorder="1"/>
    <x:xf numFmtId="0" fontId="13" fillId="0" borderId="8" xfId="0" applyNumberFormat="1" applyFont="1" applyFill="1" applyBorder="1"/>
    <x:xf numFmtId="0" fontId="13" fillId="0" borderId="3" xfId="0" applyNumberFormat="1" applyFont="1" applyFill="1" applyBorder="1"/>
    <x:xf numFmtId="0" fontId="13" fillId="0" borderId="2" xfId="0" applyNumberFormat="1" applyFont="1" applyFill="1" applyBorder="1"/>
    <x:xf numFmtId="0" fontId="18" fillId="3" borderId="0" xfId="0" applyNumberFormat="1" applyFont="1" applyFill="1" applyBorder="1"/>
    <x:xf numFmtId="0" fontId="20" fillId="4" borderId="2" xfId="0" applyNumberFormat="1" applyFont="1" applyFill="1" applyBorder="1" applyAlignment="1">
      <x:alignment vertical="top" wrapText="1"/>
    </x:xf>
    <x:xf numFmtId="0" fontId="20" fillId="4" borderId="9" xfId="0" applyNumberFormat="1" applyFont="1" applyFill="1" applyBorder="1" applyAlignment="1">
      <x:alignment vertical="top" wrapText="1"/>
    </x:xf>
    <x:xf numFmtId="0" fontId="20" fillId="4" borderId="3" xfId="0" applyNumberFormat="1" applyFont="1" applyFill="1" applyBorder="1" applyAlignment="1">
      <x:alignment vertical="top" wrapText="1"/>
    </x:xf>
    <x:xf numFmtId="0" fontId="20" fillId="4" borderId="10" xfId="0" applyNumberFormat="1" applyFont="1" applyFill="1" applyBorder="1" applyAlignment="1">
      <x:alignment vertical="top" wrapText="1"/>
    </x:xf>
    <x:xf numFmtId="0" fontId="20" fillId="4" borderId="0" xfId="0" applyNumberFormat="1" applyFont="1" applyFill="1" applyBorder="1" applyAlignment="1">
      <x:alignment vertical="top" wrapText="1"/>
    </x:xf>
    <x:xf numFmtId="0" fontId="20" fillId="4" borderId="11" xfId="0" applyNumberFormat="1" applyFont="1" applyFill="1" applyBorder="1" applyAlignment="1">
      <x:alignment vertical="top" wrapText="1"/>
    </x:xf>
    <x:xf numFmtId="0" fontId="20" fillId="4" borderId="4" xfId="0" applyNumberFormat="1" applyFont="1" applyFill="1" applyBorder="1" applyAlignment="1">
      <x:alignment vertical="top" wrapText="1"/>
    </x:xf>
    <x:xf numFmtId="0" fontId="20" fillId="4" borderId="6" xfId="0" applyNumberFormat="1" applyFont="1" applyFill="1" applyBorder="1" applyAlignment="1">
      <x:alignment vertical="top" wrapText="1"/>
    </x:xf>
    <x:xf numFmtId="0" fontId="20" fillId="4" borderId="5" xfId="0" applyNumberFormat="1" applyFont="1" applyFill="1" applyBorder="1" applyAlignment="1">
      <x:alignment vertical="top" wrapText="1"/>
    </x:xf>
    <x:xf numFmtId="0" fontId="21" fillId="0" borderId="0" xfId="0" applyNumberFormat="1" applyFont="1" applyFill="1" applyBorder="1" applyAlignment="1">
      <x:alignment horizontal="right"/>
    </x:xf>
    <x:xf numFmtId="0" fontId="22" fillId="2" borderId="0" xfId="0" applyNumberFormat="1" applyFont="1" applyFill="1" applyBorder="1"/>
    <x:xf numFmtId="0" fontId="22" fillId="2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23" fillId="7" borderId="0" xfId="0" applyNumberFormat="1" applyFont="1" applyFill="1" applyBorder="1"/>
    <x:xf numFmtId="0" fontId="23" fillId="7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/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24" fillId="0" borderId="0" xfId="0" applyNumberFormat="1" applyFont="1" applyFill="1" applyBorder="1"/>
    <x:xf numFmtId="0" fontId="24" fillId="0" borderId="6" xfId="0" applyNumberFormat="1" applyFont="1" applyFill="1" applyBorder="1"/>
    <x:xf numFmtId="0" fontId="24" fillId="0" borderId="12" xfId="0" applyNumberFormat="1" applyFont="1" applyFill="1" applyBorder="1"/>
    <x:xf numFmtId="0" fontId="24" fillId="0" borderId="9" xfId="0" applyNumberFormat="1" applyFont="1" applyFill="1" applyBorder="1"/>
    <x:xf numFmtId="0" fontId="24" fillId="0" borderId="6" xfId="0" applyNumberFormat="1" applyFont="1" applyFill="1" applyBorder="1" applyAlignment="1">
      <x:alignment wrapText="1"/>
    </x:xf>
    <x:xf numFmtId="0" fontId="24" fillId="0" borderId="12" xfId="0" applyNumberFormat="1" applyFont="1" applyFill="1" applyBorder="1" applyAlignment="1">
      <x:alignment wrapText="1"/>
    </x:xf>
    <x:xf numFmtId="0" fontId="24" fillId="0" borderId="9" xfId="0" applyNumberFormat="1" applyFont="1" applyFill="1" applyBorder="1" applyAlignment="1">
      <x:alignment wrapText="1"/>
    </x:xf>
    <x:xf numFmtId="0" fontId="24" fillId="0" borderId="6" xfId="0" applyNumberFormat="1" applyFont="1" applyFill="1" applyBorder="1" applyAlignment="1">
      <x:alignment vertical="top" wrapText="1"/>
    </x:xf>
    <x:xf numFmtId="0" fontId="24" fillId="0" borderId="12" xfId="0" applyNumberFormat="1" applyFont="1" applyFill="1" applyBorder="1" applyAlignment="1">
      <x:alignment vertical="top" wrapText="1"/>
    </x:xf>
    <x:xf numFmtId="0" fontId="24" fillId="0" borderId="9" xfId="0" applyNumberFormat="1" applyFont="1" applyFill="1" applyBorder="1" applyAlignment="1">
      <x:alignment vertical="top" wrapText="1"/>
    </x:xf>
    <x:xf numFmtId="0" fontId="24" fillId="8" borderId="6" xfId="0" applyNumberFormat="1" applyFont="1" applyFill="1" applyBorder="1" applyAlignment="1">
      <x:alignment vertical="top" wrapText="1"/>
    </x:xf>
    <x:xf numFmtId="0" fontId="24" fillId="8" borderId="12" xfId="0" applyNumberFormat="1" applyFont="1" applyFill="1" applyBorder="1" applyAlignment="1">
      <x:alignment vertical="top" wrapText="1"/>
    </x:xf>
    <x:xf numFmtId="0" fontId="24" fillId="8" borderId="9" xfId="0" applyNumberFormat="1" applyFont="1" applyFill="1" applyBorder="1" applyAlignment="1">
      <x:alignment vertical="top" wrapText="1"/>
    </x:xf>
    <x:xf numFmtId="0" fontId="24" fillId="4" borderId="6" xfId="0" applyNumberFormat="1" applyFont="1" applyFill="1" applyBorder="1" applyAlignment="1">
      <x:alignment vertical="top" wrapText="1"/>
    </x:xf>
    <x:xf numFmtId="0" fontId="24" fillId="4" borderId="12" xfId="0" applyNumberFormat="1" applyFont="1" applyFill="1" applyBorder="1" applyAlignment="1">
      <x:alignment vertical="top" wrapText="1"/>
    </x:xf>
    <x:xf numFmtId="0" fontId="24" fillId="4" borderId="9" xfId="0" applyNumberFormat="1" applyFont="1" applyFill="1" applyBorder="1" applyAlignment="1">
      <x:alignment vertical="top" wrapText="1"/>
    </x:xf>
    <x:xf numFmtId="201" fontId="24" fillId="8" borderId="6" xfId="0" applyNumberFormat="1" applyFont="1" applyFill="1" applyBorder="1" applyAlignment="1">
      <x:alignment vertical="top" wrapText="1"/>
    </x:xf>
    <x:xf numFmtId="201" fontId="24" fillId="8" borderId="12" xfId="0" applyNumberFormat="1" applyFont="1" applyFill="1" applyBorder="1" applyAlignment="1">
      <x:alignment vertical="top" wrapText="1"/>
    </x:xf>
    <x:xf numFmtId="201" fontId="24" fillId="8" borderId="9" xfId="0" applyNumberFormat="1" applyFont="1" applyFill="1" applyBorder="1" applyAlignment="1">
      <x:alignment vertical="top" wrapText="1"/>
    </x:xf>
    <x:xf numFmtId="201" fontId="24" fillId="4" borderId="6" xfId="0" applyNumberFormat="1" applyFont="1" applyFill="1" applyBorder="1" applyAlignment="1">
      <x:alignment vertical="top" wrapText="1"/>
    </x:xf>
    <x:xf numFmtId="201" fontId="24" fillId="4" borderId="12" xfId="0" applyNumberFormat="1" applyFont="1" applyFill="1" applyBorder="1" applyAlignment="1">
      <x:alignment vertical="top" wrapText="1"/>
    </x:xf>
    <x:xf numFmtId="201" fontId="24" fillId="4" borderId="9" xfId="0" applyNumberFormat="1" applyFont="1" applyFill="1" applyBorder="1" applyAlignment="1">
      <x:alignment vertical="top" wrapText="1"/>
    </x:xf>
    <x:xf numFmtId="202" fontId="24" fillId="8" borderId="6" xfId="0" applyNumberFormat="1" applyFont="1" applyFill="1" applyBorder="1" applyAlignment="1">
      <x:alignment vertical="top" wrapText="1"/>
    </x:xf>
    <x:xf numFmtId="202" fontId="24" fillId="4" borderId="6" xfId="0" applyNumberFormat="1" applyFont="1" applyFill="1" applyBorder="1" applyAlignment="1">
      <x:alignment vertical="top" wrapText="1"/>
    </x:xf>
    <x:xf numFmtId="202" fontId="24" fillId="8" borderId="12" xfId="0" applyNumberFormat="1" applyFont="1" applyFill="1" applyBorder="1" applyAlignment="1">
      <x:alignment vertical="top" wrapText="1"/>
    </x:xf>
    <x:xf numFmtId="202" fontId="24" fillId="4" borderId="12" xfId="0" applyNumberFormat="1" applyFont="1" applyFill="1" applyBorder="1" applyAlignment="1">
      <x:alignment vertical="top" wrapText="1"/>
    </x:xf>
    <x:xf numFmtId="202" fontId="24" fillId="8" borderId="9" xfId="0" applyNumberFormat="1" applyFont="1" applyFill="1" applyBorder="1" applyAlignment="1">
      <x:alignment vertical="top" wrapText="1"/>
    </x:xf>
    <x:xf numFmtId="202" fontId="24" fillId="4" borderId="9" xfId="0" applyNumberFormat="1" applyFont="1" applyFill="1" applyBorder="1" applyAlignment="1">
      <x:alignment vertical="top" wrapText="1"/>
    </x:xf>
    <x:xf numFmtId="203" fontId="24" fillId="8" borderId="6" xfId="0" applyNumberFormat="1" applyFont="1" applyFill="1" applyBorder="1" applyAlignment="1">
      <x:alignment vertical="top" wrapText="1"/>
    </x:xf>
    <x:xf numFmtId="203" fontId="24" fillId="8" borderId="12" xfId="0" applyNumberFormat="1" applyFont="1" applyFill="1" applyBorder="1" applyAlignment="1">
      <x:alignment vertical="top" wrapText="1"/>
    </x:xf>
    <x:xf numFmtId="203" fontId="24" fillId="8" borderId="9" xfId="0" applyNumberFormat="1" applyFont="1" applyFill="1" applyBorder="1" applyAlignment="1">
      <x:alignment vertical="top" wrapText="1"/>
    </x:xf>
    <x:xf numFmtId="203" fontId="24" fillId="4" borderId="6" xfId="0" applyNumberFormat="1" applyFont="1" applyFill="1" applyBorder="1" applyAlignment="1">
      <x:alignment vertical="top" wrapText="1"/>
    </x:xf>
    <x:xf numFmtId="203" fontId="24" fillId="4" borderId="12" xfId="0" applyNumberFormat="1" applyFont="1" applyFill="1" applyBorder="1" applyAlignment="1">
      <x:alignment vertical="top" wrapText="1"/>
    </x:xf>
    <x:xf numFmtId="203" fontId="24" fillId="4" borderId="9" xfId="0" applyNumberFormat="1" applyFont="1" applyFill="1" applyBorder="1" applyAlignment="1">
      <x:alignment vertical="top" wrapText="1"/>
    </x:xf>
    <x:xf numFmtId="0" fontId="25" fillId="2" borderId="0" xfId="0" applyNumberFormat="1" applyFont="1" applyFill="1" applyBorder="1" applyAlignment="1">
      <x:alignment vertical="center"/>
    </x:xf>
    <x:xf numFmtId="0" fontId="26" fillId="7" borderId="0" xfId="0" applyNumberFormat="1" applyFont="1" applyFill="1" applyBorder="1" applyAlignment="1">
      <x:alignment vertical="center"/>
    </x:xf>
    <x:xf numFmtId="0" fontId="15" fillId="2" borderId="1" xfId="0" applyNumberFormat="1" applyFont="1" applyFill="1" applyBorder="1" applyAlignment="1">
      <x:alignment horizontal="center" vertical="center" wrapText="1"/>
    </x:xf>
    <x:xf numFmtId="0" fontId="27" fillId="8" borderId="6" xfId="0" applyNumberFormat="1" applyFont="1" applyFill="1" applyBorder="1" applyAlignment="1">
      <x:alignment vertical="top" wrapText="1"/>
    </x:xf>
    <x:xf numFmtId="201" fontId="27" fillId="8" borderId="6" xfId="0" applyNumberFormat="1" applyFont="1" applyFill="1" applyBorder="1" applyAlignment="1">
      <x:alignment vertical="top" wrapText="1"/>
    </x:xf>
    <x:xf numFmtId="203" fontId="27" fillId="8" borderId="6" xfId="0" applyNumberFormat="1" applyFont="1" applyFill="1" applyBorder="1" applyAlignment="1">
      <x:alignment vertical="top" wrapText="1"/>
    </x:xf>
    <x:xf numFmtId="201" fontId="27" fillId="4" borderId="6" xfId="0" applyNumberFormat="1" applyFont="1" applyFill="1" applyBorder="1" applyAlignment="1">
      <x:alignment vertical="top" wrapText="1"/>
    </x:xf>
    <x:xf numFmtId="202" fontId="27" fillId="8" borderId="6" xfId="0" applyNumberFormat="1" applyFont="1" applyFill="1" applyBorder="1" applyAlignment="1">
      <x:alignment vertical="top" wrapText="1"/>
    </x:xf>
    <x:xf numFmtId="202" fontId="27" fillId="4" borderId="6" xfId="0" applyNumberFormat="1" applyFont="1" applyFill="1" applyBorder="1" applyAlignment="1">
      <x:alignment vertical="top" wrapText="1"/>
    </x:xf>
    <x:xf numFmtId="203" fontId="27" fillId="4" borderId="6" xfId="0" applyNumberFormat="1" applyFont="1" applyFill="1" applyBorder="1" applyAlignment="1">
      <x:alignment vertical="top" wrapText="1"/>
    </x:xf>
    <x:xf numFmtId="0" fontId="27" fillId="4" borderId="6" xfId="0" applyNumberFormat="1" applyFont="1" applyFill="1" applyBorder="1" applyAlignment="1">
      <x:alignment vertical="top" wrapText="1"/>
    </x:xf>
    <x:xf numFmtId="0" fontId="27" fillId="8" borderId="12" xfId="0" applyNumberFormat="1" applyFont="1" applyFill="1" applyBorder="1" applyAlignment="1">
      <x:alignment vertical="top" wrapText="1"/>
    </x:xf>
    <x:xf numFmtId="201" fontId="27" fillId="8" borderId="12" xfId="0" applyNumberFormat="1" applyFont="1" applyFill="1" applyBorder="1" applyAlignment="1">
      <x:alignment vertical="top" wrapText="1"/>
    </x:xf>
    <x:xf numFmtId="203" fontId="27" fillId="8" borderId="12" xfId="0" applyNumberFormat="1" applyFont="1" applyFill="1" applyBorder="1" applyAlignment="1">
      <x:alignment vertical="top" wrapText="1"/>
    </x:xf>
    <x:xf numFmtId="201" fontId="27" fillId="4" borderId="12" xfId="0" applyNumberFormat="1" applyFont="1" applyFill="1" applyBorder="1" applyAlignment="1">
      <x:alignment vertical="top" wrapText="1"/>
    </x:xf>
    <x:xf numFmtId="202" fontId="27" fillId="8" borderId="12" xfId="0" applyNumberFormat="1" applyFont="1" applyFill="1" applyBorder="1" applyAlignment="1">
      <x:alignment vertical="top" wrapText="1"/>
    </x:xf>
    <x:xf numFmtId="202" fontId="27" fillId="4" borderId="12" xfId="0" applyNumberFormat="1" applyFont="1" applyFill="1" applyBorder="1" applyAlignment="1">
      <x:alignment vertical="top" wrapText="1"/>
    </x:xf>
    <x:xf numFmtId="203" fontId="27" fillId="4" borderId="12" xfId="0" applyNumberFormat="1" applyFont="1" applyFill="1" applyBorder="1" applyAlignment="1">
      <x:alignment vertical="top" wrapText="1"/>
    </x:xf>
    <x:xf numFmtId="0" fontId="27" fillId="4" borderId="12" xfId="0" applyNumberFormat="1" applyFont="1" applyFill="1" applyBorder="1" applyAlignment="1">
      <x:alignment vertical="top" wrapText="1"/>
    </x:xf>
    <x:xf numFmtId="0" fontId="27" fillId="8" borderId="9" xfId="0" applyNumberFormat="1" applyFont="1" applyFill="1" applyBorder="1" applyAlignment="1">
      <x:alignment vertical="top" wrapText="1"/>
    </x:xf>
    <x:xf numFmtId="201" fontId="27" fillId="8" borderId="9" xfId="0" applyNumberFormat="1" applyFont="1" applyFill="1" applyBorder="1" applyAlignment="1">
      <x:alignment vertical="top" wrapText="1"/>
    </x:xf>
    <x:xf numFmtId="203" fontId="27" fillId="8" borderId="9" xfId="0" applyNumberFormat="1" applyFont="1" applyFill="1" applyBorder="1" applyAlignment="1">
      <x:alignment vertical="top" wrapText="1"/>
    </x:xf>
    <x:xf numFmtId="201" fontId="27" fillId="4" borderId="9" xfId="0" applyNumberFormat="1" applyFont="1" applyFill="1" applyBorder="1" applyAlignment="1">
      <x:alignment vertical="top" wrapText="1"/>
    </x:xf>
    <x:xf numFmtId="202" fontId="27" fillId="8" borderId="9" xfId="0" applyNumberFormat="1" applyFont="1" applyFill="1" applyBorder="1" applyAlignment="1">
      <x:alignment vertical="top" wrapText="1"/>
    </x:xf>
    <x:xf numFmtId="202" fontId="27" fillId="4" borderId="9" xfId="0" applyNumberFormat="1" applyFont="1" applyFill="1" applyBorder="1" applyAlignment="1">
      <x:alignment vertical="top" wrapText="1"/>
    </x:xf>
    <x:xf numFmtId="203" fontId="27" fillId="4" borderId="9" xfId="0" applyNumberFormat="1" applyFont="1" applyFill="1" applyBorder="1" applyAlignment="1">
      <x:alignment vertical="top" wrapText="1"/>
    </x:xf>
    <x:xf numFmtId="0" fontId="27" fillId="4" borderId="9" xfId="0" applyNumberFormat="1" applyFont="1" applyFill="1" applyBorder="1" applyAlignment="1">
      <x:alignment vertical="top" wrapText="1"/>
    </x:xf>
    <x:xf numFmtId="0" fontId="8" fillId="4" borderId="1" xfId="0" applyNumberFormat="1" applyFont="1" applyFill="1" applyBorder="1"/>
    <x:xf numFmtId="0" fontId="28" fillId="3" borderId="0" xfId="0" applyNumberFormat="1" applyFont="1" applyFill="1" applyBorder="1"/>
    <x:xf numFmtId="0" fontId="28" fillId="3" borderId="0" xfId="0" applyNumberFormat="1" applyFont="1" applyFill="1" applyBorder="1" applyAlignment="1">
      <x:alignment horizontal="center"/>
    </x:xf>
    <x:xf numFmtId="0" fontId="28" fillId="3" borderId="0" xfId="0" applyNumberFormat="1" applyFont="1" applyFill="1" applyBorder="1" applyAlignment="1">
      <x:alignment horizontal="center" vertical="center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vertical="top" wrapText="1"/>
    </x:xf>
    <x:xf numFmtId="0" fontId="29" fillId="0" borderId="0" xfId="0" applyNumberFormat="1" applyFont="1" applyFill="1" applyBorder="1"/>
    <x:xf numFmtId="0" fontId="29" fillId="0" borderId="0" xfId="0" applyNumberFormat="1" applyFont="1" applyFill="1" applyBorder="1" applyAlignment="1">
      <x:alignment wrapText="1"/>
    </x:xf>
    <x:xf numFmtId="0" fontId="29" fillId="0" borderId="0" xfId="0" applyNumberFormat="1" applyFont="1" applyFill="1" applyBorder="1" applyAlignment="1">
      <x:alignment vertical="top" wrapText="1"/>
    </x:xf>
    <x:xf numFmtId="0" fontId="28" fillId="3" borderId="6" xfId="0" applyNumberFormat="1" applyFont="1" applyFill="1" applyBorder="1" applyAlignment="1">
      <x:alignment horizontal="center" vertical="center"/>
    </x:xf>
    <x:xf numFmtId="0" fontId="8" fillId="0" borderId="6" xfId="0" applyNumberFormat="1" applyFont="1" applyFill="1" applyBorder="1" applyAlignment="1">
      <x:alignment vertical="top" wrapText="1"/>
    </x:xf>
    <x:xf numFmtId="0" fontId="29" fillId="0" borderId="6" xfId="0" applyNumberFormat="1" applyFont="1" applyFill="1" applyBorder="1" applyAlignment="1">
      <x:alignment vertical="top" wrapText="1"/>
    </x:xf>
    <x:xf numFmtId="0" fontId="28" fillId="3" borderId="12" xfId="0" applyNumberFormat="1" applyFont="1" applyFill="1" applyBorder="1" applyAlignment="1">
      <x:alignment horizontal="center" vertical="center"/>
    </x:xf>
    <x:xf numFmtId="0" fontId="8" fillId="0" borderId="12" xfId="0" applyNumberFormat="1" applyFont="1" applyFill="1" applyBorder="1" applyAlignment="1">
      <x:alignment vertical="top" wrapText="1"/>
    </x:xf>
    <x:xf numFmtId="0" fontId="29" fillId="0" borderId="12" xfId="0" applyNumberFormat="1" applyFont="1" applyFill="1" applyBorder="1" applyAlignment="1">
      <x:alignment vertical="top" wrapText="1"/>
    </x:xf>
    <x:xf numFmtId="0" fontId="28" fillId="3" borderId="9" xfId="0" applyNumberFormat="1" applyFont="1" applyFill="1" applyBorder="1" applyAlignment="1">
      <x:alignment horizontal="center" vertical="center"/>
    </x:xf>
    <x:xf numFmtId="0" fontId="8" fillId="0" borderId="9" xfId="0" applyNumberFormat="1" applyFont="1" applyFill="1" applyBorder="1" applyAlignment="1">
      <x:alignment vertical="top" wrapText="1"/>
    </x:xf>
    <x:xf numFmtId="0" fontId="29" fillId="0" borderId="9" xfId="0" applyNumberFormat="1" applyFont="1" applyFill="1" applyBorder="1" applyAlignment="1">
      <x:alignment vertical="top" wrapText="1"/>
    </x:xf>
    <x:xf numFmtId="0" fontId="30" fillId="0" borderId="0" xfId="0" applyNumberFormat="1" applyFont="1" applyFill="1" applyBorder="1"/>
    <x:xf numFmtId="0" fontId="30" fillId="0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0" fillId="0" borderId="12" xfId="0" applyNumberFormat="1" applyFont="1" applyFill="1" applyBorder="1" applyAlignment="1">
      <x:alignment vertical="top"/>
    </x:xf>
    <x:xf numFmtId="0" fontId="0" fillId="0" borderId="12" xfId="0" applyNumberFormat="1" applyFont="1" applyFill="1" applyBorder="1" applyAlignment="1">
      <x:alignment vertical="top" wrapText="1"/>
    </x:xf>
    <x:xf numFmtId="0" fontId="30" fillId="0" borderId="9" xfId="0" applyNumberFormat="1" applyFont="1" applyFill="1" applyBorder="1" applyAlignment="1">
      <x:alignment vertical="top"/>
    </x:xf>
    <x:xf numFmtId="0" fontId="0" fillId="0" borderId="9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31" fillId="8" borderId="0" xfId="0" applyNumberFormat="1" applyFont="1" applyFill="1" applyBorder="1"/>
    <x:xf numFmtId="0" fontId="31" fillId="8" borderId="13" xfId="0" applyNumberFormat="1" applyFont="1" applyFill="1" applyBorder="1"/>
    <x:xf numFmtId="0" fontId="31" fillId="8" borderId="14" xfId="0" applyNumberFormat="1" applyFont="1" applyFill="1" applyBorder="1"/>
    <x:xf numFmtId="0" fontId="31" fillId="8" borderId="15" xfId="0" applyNumberFormat="1" applyFont="1" applyFill="1" applyBorder="1"/>
    <x:xf numFmtId="0" fontId="31" fillId="8" borderId="16" xfId="0" applyNumberFormat="1" applyFont="1" applyFill="1" applyBorder="1"/>
    <x:xf numFmtId="0" fontId="31" fillId="8" borderId="17" xfId="0" applyNumberFormat="1" applyFont="1" applyFill="1" applyBorder="1"/>
    <x:xf numFmtId="0" fontId="31" fillId="8" borderId="18" xfId="0" applyNumberFormat="1" applyFont="1" applyFill="1" applyBorder="1"/>
    <x:xf numFmtId="0" fontId="31" fillId="8" borderId="13" xfId="0" applyNumberFormat="1" applyFont="1" applyFill="1" applyBorder="1" applyAlignment="1">
      <x:alignment wrapText="1"/>
    </x:xf>
    <x:xf numFmtId="0" fontId="31" fillId="8" borderId="14" xfId="0" applyNumberFormat="1" applyFont="1" applyFill="1" applyBorder="1" applyAlignment="1">
      <x:alignment wrapText="1"/>
    </x:xf>
    <x:xf numFmtId="0" fontId="31" fillId="8" borderId="15" xfId="0" applyNumberFormat="1" applyFont="1" applyFill="1" applyBorder="1" applyAlignment="1">
      <x:alignment wrapText="1"/>
    </x:xf>
    <x:xf numFmtId="0" fontId="31" fillId="8" borderId="16" xfId="0" applyNumberFormat="1" applyFont="1" applyFill="1" applyBorder="1" applyAlignment="1">
      <x:alignment wrapText="1"/>
    </x:xf>
    <x:xf numFmtId="0" fontId="31" fillId="8" borderId="17" xfId="0" applyNumberFormat="1" applyFont="1" applyFill="1" applyBorder="1" applyAlignment="1">
      <x:alignment wrapText="1"/>
    </x:xf>
    <x:xf numFmtId="0" fontId="31" fillId="8" borderId="18" xfId="0" applyNumberFormat="1" applyFont="1" applyFill="1" applyBorder="1" applyAlignment="1">
      <x:alignment wrapText="1"/>
    </x:xf>
    <x:xf numFmtId="0" fontId="31" fillId="8" borderId="13" xfId="0" applyNumberFormat="1" applyFont="1" applyFill="1" applyBorder="1" applyAlignment="1">
      <x:alignment vertical="center" wrapText="1"/>
    </x:xf>
    <x:xf numFmtId="0" fontId="31" fillId="8" borderId="14" xfId="0" applyNumberFormat="1" applyFont="1" applyFill="1" applyBorder="1" applyAlignment="1">
      <x:alignment vertical="center" wrapText="1"/>
    </x:xf>
    <x:xf numFmtId="0" fontId="31" fillId="8" borderId="15" xfId="0" applyNumberFormat="1" applyFont="1" applyFill="1" applyBorder="1" applyAlignment="1">
      <x:alignment vertical="center" wrapText="1"/>
    </x:xf>
    <x:xf numFmtId="0" fontId="31" fillId="8" borderId="16" xfId="0" applyNumberFormat="1" applyFont="1" applyFill="1" applyBorder="1" applyAlignment="1">
      <x:alignment vertical="center" wrapText="1"/>
    </x:xf>
    <x:xf numFmtId="0" fontId="31" fillId="8" borderId="17" xfId="0" applyNumberFormat="1" applyFont="1" applyFill="1" applyBorder="1" applyAlignment="1">
      <x:alignment vertical="center" wrapText="1"/>
    </x:xf>
    <x:xf numFmtId="0" fontId="31" fillId="8" borderId="18" xfId="0" applyNumberFormat="1" applyFont="1" applyFill="1" applyBorder="1" applyAlignment="1">
      <x:alignment vertical="center" wrapText="1"/>
    </x:xf>
    <x:xf numFmtId="0" fontId="19" fillId="4" borderId="1" xfId="0" applyNumberFormat="1" applyFont="1" applyFill="1" applyBorder="1"/>
    <x:xf numFmtId="0" fontId="32" fillId="3" borderId="6" xfId="0" applyNumberFormat="1" applyFont="1" applyFill="1" applyBorder="1" applyAlignment="1">
      <x:alignment horizontal="center" vertical="center"/>
    </x:xf>
    <x:xf numFmtId="0" fontId="19" fillId="0" borderId="6" xfId="0" applyNumberFormat="1" applyFont="1" applyFill="1" applyBorder="1" applyAlignment="1">
      <x:alignment vertical="top" wrapText="1"/>
    </x:xf>
    <x:xf numFmtId="0" fontId="33" fillId="0" borderId="6" xfId="0" applyNumberFormat="1" applyFont="1" applyFill="1" applyBorder="1" applyAlignment="1">
      <x:alignment vertical="top" wrapText="1"/>
    </x:xf>
    <x:xf numFmtId="0" fontId="32" fillId="3" borderId="12" xfId="0" applyNumberFormat="1" applyFont="1" applyFill="1" applyBorder="1" applyAlignment="1">
      <x:alignment horizontal="center" vertical="center"/>
    </x:xf>
    <x:xf numFmtId="0" fontId="19" fillId="0" borderId="12" xfId="0" applyNumberFormat="1" applyFont="1" applyFill="1" applyBorder="1" applyAlignment="1">
      <x:alignment vertical="top" wrapText="1"/>
    </x:xf>
    <x:xf numFmtId="0" fontId="33" fillId="0" borderId="12" xfId="0" applyNumberFormat="1" applyFont="1" applyFill="1" applyBorder="1" applyAlignment="1">
      <x:alignment vertical="top" wrapText="1"/>
    </x:xf>
    <x:xf numFmtId="0" fontId="32" fillId="3" borderId="9" xfId="0" applyNumberFormat="1" applyFont="1" applyFill="1" applyBorder="1" applyAlignment="1">
      <x:alignment horizontal="center" vertical="center"/>
    </x:xf>
    <x:xf numFmtId="0" fontId="19" fillId="0" borderId="9" xfId="0" applyNumberFormat="1" applyFont="1" applyFill="1" applyBorder="1" applyAlignment="1">
      <x:alignment vertical="top" wrapText="1"/>
    </x:xf>
    <x:xf numFmtId="0" fontId="33" fillId="0" borderId="9" xfId="0" applyNumberFormat="1" applyFont="1" applyFill="1" applyBorder="1" applyAlignment="1">
      <x:alignment vertical="top" wrapText="1"/>
    </x:xf>
    <x:xf numFmtId="0" fontId="34" fillId="0" borderId="12" xfId="0" applyNumberFormat="1" applyFont="1" applyFill="1" applyBorder="1" applyAlignment="1">
      <x:alignment vertical="top"/>
    </x:xf>
    <x:xf numFmtId="0" fontId="13" fillId="0" borderId="12" xfId="0" applyNumberFormat="1" applyFont="1" applyFill="1" applyBorder="1" applyAlignment="1">
      <x:alignment vertical="top" wrapText="1"/>
    </x:xf>
    <x:xf numFmtId="0" fontId="34" fillId="0" borderId="9" xfId="0" applyNumberFormat="1" applyFont="1" applyFill="1" applyBorder="1" applyAlignment="1">
      <x:alignment vertical="top"/>
    </x:xf>
    <x:xf numFmtId="0" fontId="13" fillId="0" borderId="9" xfId="0" applyNumberFormat="1" applyFont="1" applyFill="1" applyBorder="1" applyAlignment="1">
      <x:alignment vertical="top" wrapText="1"/>
    </x:xf>
    <x:xf numFmtId="0" fontId="35" fillId="8" borderId="13" xfId="0" applyNumberFormat="1" applyFont="1" applyFill="1" applyBorder="1" applyAlignment="1">
      <x:alignment vertical="center" wrapText="1"/>
    </x:xf>
    <x:xf numFmtId="0" fontId="35" fillId="8" borderId="14" xfId="0" applyNumberFormat="1" applyFont="1" applyFill="1" applyBorder="1" applyAlignment="1">
      <x:alignment vertical="center" wrapText="1"/>
    </x:xf>
    <x:xf numFmtId="0" fontId="35" fillId="8" borderId="15" xfId="0" applyNumberFormat="1" applyFont="1" applyFill="1" applyBorder="1" applyAlignment="1">
      <x:alignment vertical="center" wrapText="1"/>
    </x:xf>
    <x:xf numFmtId="0" fontId="35" fillId="8" borderId="16" xfId="0" applyNumberFormat="1" applyFont="1" applyFill="1" applyBorder="1" applyAlignment="1">
      <x:alignment vertical="center" wrapText="1"/>
    </x:xf>
    <x:xf numFmtId="0" fontId="35" fillId="8" borderId="17" xfId="0" applyNumberFormat="1" applyFont="1" applyFill="1" applyBorder="1" applyAlignment="1">
      <x:alignment vertical="center" wrapText="1"/>
    </x:xf>
    <x:xf numFmtId="0" fontId="35" fillId="8" borderId="18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5">
    <x:dxf>
      <x:font>
        <x:b/>
        <x:color rgb="FF9B2C2C"/>
      </x:font>
      <x:fill>
        <x:patternFill patternType="solid">
          <x:bgColor rgb="FFFED7D7"/>
        </x:patternFill>
      </x:fill>
    </x:dxf>
    <x:dxf>
      <x:font>
        <x:b/>
        <x:color rgb="FF975A16"/>
      </x:font>
      <x:fill>
        <x:patternFill patternType="solid">
          <x:bgColor rgb="FFFEEBC8"/>
        </x:patternFill>
      </x:fill>
    </x:dxf>
    <x:dxf>
      <x:font>
        <x:b/>
        <x:color rgb="FF2F855A"/>
      </x:font>
      <x:fill>
        <x:patternFill patternType="solid">
          <x:bgColor rgb="FFC6F6D5"/>
        </x:patternFill>
      </x:fill>
    </x:dxf>
    <x:dxf>
      <x:font>
        <x:b/>
        <x:color rgb="FF9B2C2C"/>
      </x:font>
      <x:fill>
        <x:patternFill patternType="solid">
          <x:bgColor rgb="FFFED7D7"/>
        </x:patternFill>
      </x:fill>
    </x:dxf>
    <x:dxf>
      <x:font>
        <x:b/>
        <x:color rgb="FF975A16"/>
      </x:font>
      <x:fill>
        <x:patternFill patternType="solid">
          <x:bgColor rgb="FFFEEBC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b0168f48d34203" /><Relationship Type="http://schemas.openxmlformats.org/officeDocument/2006/relationships/theme" Target="/xl/theme/theme1.xml" Id="Rf0e71798dbbf409c" /><Relationship Type="http://schemas.openxmlformats.org/officeDocument/2006/relationships/sharedStrings" Target="/xl/sharedStrings.xml" Id="Rd352cd59d1c640f9" /><Relationship Type="http://schemas.openxmlformats.org/officeDocument/2006/relationships/worksheet" Target="/xl/worksheets/sheet1.xml" Id="R5f25a523e8e14c3e" /><Relationship Type="http://schemas.openxmlformats.org/officeDocument/2006/relationships/worksheet" Target="/xl/worksheets/sheet2.xml" Id="Re050fcbd188843b1" /><Relationship Type="http://schemas.openxmlformats.org/officeDocument/2006/relationships/worksheet" Target="/xl/worksheets/sheet3.xml" Id="Ree13801557e94c6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4a6bbdcdb4c548f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ae756b7168334cc3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.png" Id="Rdc70fcb715424e4d" /></Relationships>
</file>

<file path=xl/drawings/drawing1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742950" cy="742950"/>
    <xdr:pic>
      <xdr:nvPicPr>
        <xdr:cNvPr id="1" name="f19a8b19-8cfa-4a52-86ea-53afded154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6bbdcdb4c548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742950" cy="742950"/>
    <xdr:pic>
      <xdr:nvPicPr>
        <xdr:cNvPr id="1" name="ee8529dc-057f-4b2d-bcfb-7c3e10d29c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756b7168334c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742950" cy="742950"/>
    <xdr:pic>
      <xdr:nvPicPr>
        <xdr:cNvPr id="1" name="cdb611c0-77f0-42a2-b287-a4b1cf0d5b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70fcb715424e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ables/table1.xml><?xml version="1.0" encoding="utf-8"?>
<x:table xmlns:x="http://schemas.openxmlformats.org/spreadsheetml/2006/main" id="1" name="VendorAuditTable" displayName="VendorAuditTable" ref="A6:AD206" headerRowCount="1" totalsRowCount="0" totalsRowShown="0">
  <x:autoFilter ref="A6:AD206"/>
  <x:tableColumns count="30">
    <x:tableColumn id="1" name="Vendor"/>
    <x:tableColumn id="2" name="Primary Contact"/>
    <x:tableColumn id="3" name="Contact Details"/>
    <x:tableColumn id="4" name="Internal Relationship Owner"/>
    <x:tableColumn id="5" name="Category"/>
    <x:tableColumn id="6" name="System / Equipment / Software Covered"/>
    <x:tableColumn id="7" name="Locations Covered"/>
    <x:tableColumn id="8" name="Contract Start"/>
    <x:tableColumn id="9" name="Renewal Date"/>
    <x:tableColumn id="10" name="Notice Period (Days)"/>
    <x:tableColumn id="11" name="Review / Cancel By (Calc)"/>
    <x:tableColumn id="12" name="Monthly Cost"/>
    <x:tableColumn id="13" name="Annual Cost"/>
    <x:tableColumn id="14" name="Annualized Cost (Calc)"/>
    <x:tableColumn id="15" name="Included Support"/>
    <x:tableColumn id="16" name="Escalation Path"/>
    <x:tableColumn id="17" name="Admin / Remote Access"/>
    <x:tableColumn id="18" name="Dependencies"/>
    <x:tableColumn id="19" name="Recurring Service Problems"/>
    <x:tableColumn id="20" name="Overlapping Capabilities"/>
    <x:tableColumn id="21" name="Unused Assets"/>
    <x:tableColumn id="22" name="Decision"/>
    <x:tableColumn id="23" name="Priority"/>
    <x:tableColumn id="24" name="Next Action"/>
    <x:tableColumn id="25" name="Action Owner"/>
    <x:tableColumn id="26" name="Due Date"/>
    <x:tableColumn id="27" name="Status"/>
    <x:tableColumn id="28" name="Notes"/>
    <x:tableColumn id="29" name="Days to Renewal (Calc)"/>
    <x:tableColumn id="30" name="Renewal Window (Calc)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8de97078e87a484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5e1f4d7633ac4947" /><Relationship Type="http://schemas.openxmlformats.org/officeDocument/2006/relationships/table" Target="/xl/tables/table1.xml" Id="R83097970cd644ea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aaf0bf33c504494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42" customHeight="1">
      <x:c r="A1" s="84"/>
      <x:c r="B1" s="84"/>
      <x:c r="C1" s="84" t="str">
        <x:v>BUSINESS TECHNOLOGY VENDOR AUDIT</x:v>
      </x:c>
      <x:c r="D1" s="84"/>
      <x:c r="E1" s="84"/>
      <x:c r="F1" s="84"/>
      <x:c r="G1" s="84"/>
      <x:c r="H1" s="84"/>
    </x:row>
    <x:row r="2" ht="42" customHeight="1">
      <x:c r="A2" s="84"/>
      <x:c r="B2" s="84"/>
      <x:c r="C2" s="84"/>
      <x:c r="D2" s="84"/>
      <x:c r="E2" s="84"/>
      <x:c r="F2" s="84"/>
      <x:c r="G2" s="84"/>
      <x:c r="H2" s="84"/>
    </x:row>
    <x:row r="3" ht="25" customHeight="1">
      <x:c r="A3" s="85" t="str">
        <x:v>See where vendor costs, responsibilities, access, and capabilities overlap before they become expensive problems.</x:v>
      </x:c>
      <x:c r="B3" s="85"/>
      <x:c r="C3" s="85"/>
      <x:c r="D3" s="85"/>
      <x:c r="E3" s="85"/>
      <x:c r="F3" s="85"/>
      <x:c r="G3" s="85"/>
      <x:c r="H3" s="85"/>
    </x:row>
    <x:row r="4">
      <x:c r="A4" s="86"/>
      <x:c r="B4" s="86"/>
      <x:c r="C4" s="86"/>
      <x:c r="D4" s="86"/>
      <x:c r="E4" s="86"/>
      <x:c r="F4" s="86"/>
      <x:c r="G4" s="86"/>
      <x:c r="H4" s="86"/>
    </x:row>
    <x:row r="5">
      <x:c r="A5" s="87" t="str">
        <x:v>AUDIT SNAPSHOT</x:v>
      </x:c>
      <x:c r="B5" s="87"/>
      <x:c r="C5" s="87"/>
      <x:c r="D5" s="87"/>
      <x:c r="E5" s="87"/>
      <x:c r="F5" s="87"/>
      <x:c r="G5" s="87"/>
      <x:c r="H5" s="87"/>
    </x:row>
    <x:row r="6">
      <x:c r="A6" s="86"/>
      <x:c r="B6" s="86"/>
      <x:c r="C6" s="86"/>
      <x:c r="D6" s="86"/>
      <x:c r="E6" s="86"/>
      <x:c r="F6" s="86"/>
      <x:c r="G6" s="86"/>
      <x:c r="H6" s="86"/>
    </x:row>
    <x:row r="7" ht="24" customHeight="1">
      <x:c r="A7" s="88" t="str">
        <x:v>Vendors Reviewed</x:v>
      </x:c>
      <x:c r="B7" s="88" t="str">
        <x:v>Vendors Reviewed</x:v>
      </x:c>
      <x:c r="C7" s="88" t="str">
        <x:v>Annualized Spend</x:v>
      </x:c>
      <x:c r="D7" s="88" t="str">
        <x:v>Annualized Spend</x:v>
      </x:c>
      <x:c r="E7" s="88" t="str">
        <x:v>Renewals in 90 Days</x:v>
      </x:c>
      <x:c r="F7" s="88" t="str">
        <x:v>Renewals in 90 Days</x:v>
      </x:c>
      <x:c r="G7" s="88" t="str">
        <x:v>High-Priority Open Actions</x:v>
      </x:c>
      <x:c r="H7" s="88" t="str">
        <x:v>High-Priority Open Actions</x:v>
      </x:c>
    </x:row>
    <x:row r="8" ht="24" customHeight="1">
      <x:c r="A8" s="89" t="n">
        <x:f>COUNTIF('Vendor Audit'!$A$7:$A$206,"&lt;&gt;")</x:f>
        <x:v>0</x:v>
      </x:c>
      <x:c r="B8" s="90"/>
      <x:c r="C8" s="91" t="n">
        <x:f>SUM('Vendor Audit'!$N$7:$N$206)</x:f>
        <x:v>0</x:v>
      </x:c>
      <x:c r="D8" s="92"/>
      <x:c r="E8" s="89" t="n">
        <x:f>COUNTIFS('Vendor Audit'!$A$7:$A$206,"&lt;&gt;",'Vendor Audit'!$AC$7:$AC$206,"&gt;=0",'Vendor Audit'!$AC$7:$AC$206,"&lt;=90")</x:f>
        <x:v>0</x:v>
      </x:c>
      <x:c r="F8" s="90"/>
      <x:c r="G8" s="93" t="n">
        <x:f>COUNTIFS('Vendor Audit'!$A$7:$A$206,"&lt;&gt;",'Vendor Audit'!$W$7:$W$206,"High",'Vendor Audit'!$AA$7:$AA$206,"&lt;&gt;Complete")</x:f>
        <x:v>0</x:v>
      </x:c>
      <x:c r="H8" s="94"/>
    </x:row>
    <x:row r="9" ht="24" customHeight="1">
      <x:c r="A9" s="95"/>
      <x:c r="B9" s="96"/>
      <x:c r="C9" s="97"/>
      <x:c r="D9" s="98"/>
      <x:c r="E9" s="95"/>
      <x:c r="F9" s="96"/>
      <x:c r="G9" s="99"/>
      <x:c r="H9" s="100"/>
    </x:row>
    <x:row r="10">
      <x:c r="A10" s="86"/>
      <x:c r="B10" s="86"/>
      <x:c r="C10" s="86"/>
      <x:c r="D10" s="86"/>
      <x:c r="E10" s="86"/>
      <x:c r="F10" s="86"/>
      <x:c r="G10" s="86"/>
      <x:c r="H10" s="86"/>
    </x:row>
    <x:row r="11">
      <x:c r="A11" s="86"/>
      <x:c r="B11" s="86"/>
      <x:c r="C11" s="86"/>
      <x:c r="D11" s="86"/>
      <x:c r="E11" s="86"/>
      <x:c r="F11" s="86"/>
      <x:c r="G11" s="86"/>
      <x:c r="H11" s="86"/>
    </x:row>
    <x:row r="12">
      <x:c r="A12" s="101" t="str">
        <x:v>DECISIONS</x:v>
      </x:c>
      <x:c r="B12" s="101"/>
      <x:c r="C12" s="101"/>
      <x:c r="D12" s="101"/>
      <x:c r="E12" s="101" t="str">
        <x:v>RENEWAL WINDOWS</x:v>
      </x:c>
      <x:c r="F12" s="101"/>
      <x:c r="G12" s="101"/>
      <x:c r="H12" s="101"/>
    </x:row>
    <x:row r="13">
      <x:c r="A13" s="102" t="str">
        <x:v>Decision</x:v>
      </x:c>
      <x:c r="B13" s="102" t="str">
        <x:v>Vendor Count</x:v>
      </x:c>
      <x:c r="C13" s="86"/>
      <x:c r="D13" s="86"/>
      <x:c r="E13" s="102" t="str">
        <x:v>Window</x:v>
      </x:c>
      <x:c r="F13" s="102" t="str">
        <x:v>Vendor Count</x:v>
      </x:c>
      <x:c r="G13" s="86"/>
      <x:c r="H13" s="86"/>
    </x:row>
    <x:row r="14">
      <x:c r="A14" s="103" t="str">
        <x:v>Keep</x:v>
      </x:c>
      <x:c r="B14" s="104" t="n">
        <x:f>COUNTIF('Vendor Audit'!$V$7:$V$206,A14)</x:f>
        <x:v>0</x:v>
      </x:c>
      <x:c r="C14" s="86"/>
      <x:c r="D14" s="86"/>
      <x:c r="E14" s="103" t="str">
        <x:v>Past due</x:v>
      </x:c>
      <x:c r="F14" s="104" t="n">
        <x:f>COUNTIF('Vendor Audit'!$AD$7:$AD$206,E14)</x:f>
        <x:v>0</x:v>
      </x:c>
      <x:c r="G14" s="86"/>
      <x:c r="H14" s="86"/>
    </x:row>
    <x:row r="15">
      <x:c r="A15" s="105" t="str">
        <x:v>Coordinate</x:v>
      </x:c>
      <x:c r="B15" s="106" t="n">
        <x:f>COUNTIF('Vendor Audit'!$V$7:$V$206,A15)</x:f>
        <x:v>0</x:v>
      </x:c>
      <x:c r="C15" s="86"/>
      <x:c r="D15" s="86"/>
      <x:c r="E15" s="105" t="str">
        <x:v>0-30 days</x:v>
      </x:c>
      <x:c r="F15" s="106" t="n">
        <x:f>COUNTIF('Vendor Audit'!$AD$7:$AD$206,E15)</x:f>
        <x:v>0</x:v>
      </x:c>
      <x:c r="G15" s="86"/>
      <x:c r="H15" s="86"/>
    </x:row>
    <x:row r="16">
      <x:c r="A16" s="105" t="str">
        <x:v>Consolidate</x:v>
      </x:c>
      <x:c r="B16" s="106" t="n">
        <x:f>COUNTIF('Vendor Audit'!$V$7:$V$206,A16)</x:f>
        <x:v>0</x:v>
      </x:c>
      <x:c r="C16" s="86"/>
      <x:c r="D16" s="86"/>
      <x:c r="E16" s="105" t="str">
        <x:v>31-90 days</x:v>
      </x:c>
      <x:c r="F16" s="106" t="n">
        <x:f>COUNTIF('Vendor Audit'!$AD$7:$AD$206,E16)</x:f>
        <x:v>0</x:v>
      </x:c>
      <x:c r="G16" s="86"/>
      <x:c r="H16" s="86"/>
    </x:row>
    <x:row r="17">
      <x:c r="A17" s="105" t="str">
        <x:v>Replace</x:v>
      </x:c>
      <x:c r="B17" s="106" t="n">
        <x:f>COUNTIF('Vendor Audit'!$V$7:$V$206,A17)</x:f>
        <x:v>0</x:v>
      </x:c>
      <x:c r="C17" s="86"/>
      <x:c r="D17" s="86"/>
      <x:c r="E17" s="107" t="str">
        <x:v>91+ days</x:v>
      </x:c>
      <x:c r="F17" s="108" t="n">
        <x:f>COUNTIF('Vendor Audit'!$AD$7:$AD$206,E17)</x:f>
        <x:v>0</x:v>
      </x:c>
      <x:c r="G17" s="86"/>
      <x:c r="H17" s="86"/>
    </x:row>
    <x:row r="18">
      <x:c r="A18" s="107" t="str">
        <x:v>Investigate</x:v>
      </x:c>
      <x:c r="B18" s="108" t="n">
        <x:f>COUNTIF('Vendor Audit'!$V$7:$V$206,A18)</x:f>
        <x:v>0</x:v>
      </x:c>
      <x:c r="C18" s="86"/>
      <x:c r="D18" s="86"/>
      <x:c r="E18" s="86"/>
      <x:c r="F18" s="86"/>
      <x:c r="G18" s="86"/>
      <x:c r="H18" s="86"/>
    </x:row>
    <x:row r="19">
      <x:c r="A19" s="86"/>
      <x:c r="B19" s="86"/>
      <x:c r="C19" s="86"/>
      <x:c r="D19" s="86"/>
      <x:c r="E19" s="86"/>
      <x:c r="F19" s="86"/>
      <x:c r="G19" s="86"/>
      <x:c r="H19" s="86"/>
    </x:row>
    <x:row r="20">
      <x:c r="A20" s="86"/>
      <x:c r="B20" s="86"/>
      <x:c r="C20" s="86"/>
      <x:c r="D20" s="86"/>
      <x:c r="E20" s="86"/>
      <x:c r="F20" s="86"/>
      <x:c r="G20" s="86"/>
      <x:c r="H20" s="86"/>
    </x:row>
    <x:row r="21">
      <x:c r="A21" s="109" t="str">
        <x:v>START HERE</x:v>
      </x:c>
      <x:c r="B21" s="109"/>
      <x:c r="C21" s="109"/>
      <x:c r="D21" s="109"/>
      <x:c r="E21" s="109"/>
      <x:c r="F21" s="109"/>
      <x:c r="G21" s="109"/>
      <x:c r="H21" s="109"/>
    </x:row>
    <x:row r="22" ht="25" customHeight="1">
      <x:c r="A22" s="110" t="str">
        <x:v>1. Read the Instructions &amp; Definitions tab.  2. Enter one vendor or provider relationship per row on Vendor Audit.  3. Use the decision and priority fields to create a review queue.  4. Return here for a live portfolio-level snapshot.
Security note: record the type and scope of administrative access, never passwords, recovery codes, API secrets, or encryption keys.</x:v>
      </x:c>
      <x:c r="B22" s="111"/>
      <x:c r="C22" s="111"/>
      <x:c r="D22" s="111"/>
      <x:c r="E22" s="111"/>
      <x:c r="F22" s="111"/>
      <x:c r="G22" s="111"/>
      <x:c r="H22" s="112"/>
    </x:row>
    <x:row r="23" ht="25" customHeight="1">
      <x:c r="A23" s="113"/>
      <x:c r="B23" s="114"/>
      <x:c r="C23" s="114"/>
      <x:c r="D23" s="114"/>
      <x:c r="E23" s="114"/>
      <x:c r="F23" s="114"/>
      <x:c r="G23" s="114"/>
      <x:c r="H23" s="115"/>
    </x:row>
    <x:row r="24" ht="25" customHeight="1">
      <x:c r="A24" s="113"/>
      <x:c r="B24" s="114"/>
      <x:c r="C24" s="114"/>
      <x:c r="D24" s="114"/>
      <x:c r="E24" s="114"/>
      <x:c r="F24" s="114"/>
      <x:c r="G24" s="114"/>
      <x:c r="H24" s="115"/>
    </x:row>
    <x:row r="25" ht="25" customHeight="1">
      <x:c r="A25" s="116"/>
      <x:c r="B25" s="117"/>
      <x:c r="C25" s="117"/>
      <x:c r="D25" s="117"/>
      <x:c r="E25" s="117"/>
      <x:c r="F25" s="117"/>
      <x:c r="G25" s="117"/>
      <x:c r="H25" s="118"/>
    </x:row>
    <x:row r="26">
      <x:c r="A26" s="86"/>
      <x:c r="B26" s="86"/>
      <x:c r="C26" s="86"/>
      <x:c r="D26" s="86"/>
      <x:c r="E26" s="86"/>
      <x:c r="F26" s="86"/>
      <x:c r="G26" s="86"/>
      <x:c r="H26" s="86"/>
    </x:row>
    <x:row r="27">
      <x:c r="A27" s="119" t="str">
        <x:v>MCC Solutions | mccsolutions.net</x:v>
      </x:c>
      <x:c r="B27" s="119"/>
      <x:c r="C27" s="119"/>
      <x:c r="D27" s="119"/>
      <x:c r="E27" s="119"/>
      <x:c r="F27" s="119"/>
      <x:c r="G27" s="119"/>
      <x:c r="H27" s="119"/>
    </x:row>
    <x:row r="28">
      <x:c r="A28" s="86"/>
      <x:c r="B28" s="86"/>
      <x:c r="C28" s="86"/>
      <x:c r="D28" s="86"/>
      <x:c r="E28" s="86"/>
      <x:c r="F28" s="86"/>
      <x:c r="G28" s="86"/>
      <x:c r="H28" s="86"/>
    </x:row>
    <x:row r="29">
      <x:c r="A29" s="86"/>
      <x:c r="B29" s="86"/>
      <x:c r="C29" s="86"/>
      <x:c r="D29" s="86"/>
      <x:c r="E29" s="86"/>
      <x:c r="F29" s="86"/>
      <x:c r="G29" s="86"/>
      <x:c r="H29" s="86"/>
    </x:row>
    <x:row r="30">
      <x:c r="A30" s="86"/>
      <x:c r="B30" s="86"/>
      <x:c r="C30" s="86"/>
      <x:c r="D30" s="86"/>
      <x:c r="E30" s="86"/>
      <x:c r="F30" s="86"/>
      <x:c r="G30" s="86"/>
      <x:c r="H30" s="86"/>
    </x:row>
  </x:sheetData>
  <x:mergeCells>
    <x:mergeCell ref="C1:H2"/>
    <x:mergeCell ref="A3:H3"/>
    <x:mergeCell ref="A5:H5"/>
    <x:mergeCell ref="A7:B7"/>
    <x:mergeCell ref="A8:B9"/>
    <x:mergeCell ref="C7:D7"/>
    <x:mergeCell ref="C8:D9"/>
    <x:mergeCell ref="E7:F7"/>
    <x:mergeCell ref="E8:F9"/>
    <x:mergeCell ref="G7:H7"/>
    <x:mergeCell ref="G8:H9"/>
    <x:mergeCell ref="A12:D12"/>
    <x:mergeCell ref="E12:H12"/>
    <x:mergeCell ref="A21:H21"/>
    <x:mergeCell ref="A22:H25"/>
    <x:mergeCell ref="A27:H27"/>
  </x:mergeCells>
  <x:pageMargins left="0.7" right="0.7" top="0.75" bottom="0.75" header="0.3" footer="0.3"/>
  <x:drawing xmlns:r="http://schemas.openxmlformats.org/officeDocument/2006/relationships" r:id="R8de97078e87a484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22" hidden="0" customWidth="1"/>
    <x:col min="4" max="4" width="19" hidden="0" customWidth="1"/>
    <x:col min="5" max="5" width="16" hidden="0" customWidth="1"/>
    <x:col min="6" max="6" width="30" hidden="0" customWidth="1"/>
    <x:col min="7" max="7" width="22" hidden="0" customWidth="1"/>
    <x:col min="8" max="8" width="13" hidden="0" customWidth="1"/>
    <x:col min="9" max="9" width="13" hidden="0" customWidth="1"/>
    <x:col min="10" max="10" width="12" hidden="0" customWidth="1"/>
    <x:col min="11" max="11" width="15" hidden="0" customWidth="1"/>
    <x:col min="12" max="12" width="13" hidden="0" customWidth="1"/>
    <x:col min="13" max="13" width="13" hidden="0" customWidth="1"/>
    <x:col min="14" max="14" width="15" hidden="0" customWidth="1"/>
    <x:col min="15" max="15" width="24" hidden="0" customWidth="1"/>
    <x:col min="16" max="16" width="24" hidden="0" customWidth="1"/>
    <x:col min="17" max="17" width="23" hidden="0" customWidth="1"/>
    <x:col min="18" max="18" width="24" hidden="0" customWidth="1"/>
    <x:col min="19" max="19" width="27" hidden="0" customWidth="1"/>
    <x:col min="20" max="20" width="27" hidden="0" customWidth="1"/>
    <x:col min="21" max="21" width="24" hidden="0" customWidth="1"/>
    <x:col min="22" max="22" width="14" hidden="0" customWidth="1"/>
    <x:col min="23" max="23" width="11" hidden="0" customWidth="1"/>
    <x:col min="24" max="24" width="28" hidden="0" customWidth="1"/>
    <x:col min="25" max="25" width="17" hidden="0" customWidth="1"/>
    <x:col min="26" max="26" width="13" hidden="0" customWidth="1"/>
    <x:col min="27" max="27" width="14" hidden="0" customWidth="1"/>
    <x:col min="28" max="28" width="28" hidden="0" customWidth="1"/>
    <x:col min="29" max="29" width="12" hidden="0" customWidth="1"/>
    <x:col min="30" max="30" width="15" hidden="0" customWidth="1"/>
  </x:cols>
  <x:sheetData>
    <x:row r="1" ht="42" customHeight="1">
      <x:c r="A1" s="164"/>
      <x:c r="B1" s="164"/>
      <x:c r="C1" s="164" t="str">
        <x:v>BUSINESS TECHNOLOGY VENDOR AUDIT WORKSHEET</x:v>
      </x:c>
      <x:c r="D1" s="164"/>
      <x:c r="E1" s="164"/>
      <x:c r="F1" s="164"/>
      <x:c r="G1" s="164"/>
      <x:c r="H1" s="164"/>
      <x:c r="I1" s="164"/>
      <x:c r="J1" s="164"/>
      <x:c r="K1" s="164"/>
      <x:c r="L1" s="164"/>
      <x:c r="M1" s="164"/>
      <x:c r="N1" s="164"/>
      <x:c r="O1" s="164"/>
      <x:c r="P1" s="164"/>
      <x:c r="Q1" s="164"/>
      <x:c r="R1" s="164"/>
      <x:c r="S1" s="164"/>
      <x:c r="T1" s="164"/>
      <x:c r="U1" s="164"/>
      <x:c r="V1" s="164"/>
      <x:c r="W1" s="164"/>
      <x:c r="X1" s="164"/>
      <x:c r="Y1" s="164"/>
      <x:c r="Z1" s="164"/>
      <x:c r="AA1" s="164"/>
      <x:c r="AB1" s="164"/>
      <x:c r="AC1" s="164"/>
      <x:c r="AD1" s="164"/>
    </x:row>
    <x:row r="2" ht="42" customHeight="1">
      <x:c r="A2" s="164"/>
      <x:c r="B2" s="164"/>
      <x:c r="C2" s="164"/>
      <x:c r="D2" s="164"/>
      <x:c r="E2" s="164"/>
      <x:c r="F2" s="164"/>
      <x:c r="G2" s="164"/>
      <x:c r="H2" s="164"/>
      <x:c r="I2" s="164"/>
      <x:c r="J2" s="164"/>
      <x:c r="K2" s="164"/>
      <x:c r="L2" s="164"/>
      <x:c r="M2" s="164"/>
      <x:c r="N2" s="164"/>
      <x:c r="O2" s="164"/>
      <x:c r="P2" s="164"/>
      <x:c r="Q2" s="164"/>
      <x:c r="R2" s="164"/>
      <x:c r="S2" s="164"/>
      <x:c r="T2" s="164"/>
      <x:c r="U2" s="164"/>
      <x:c r="V2" s="164"/>
      <x:c r="W2" s="164"/>
      <x:c r="X2" s="164"/>
      <x:c r="Y2" s="164"/>
      <x:c r="Z2" s="164"/>
      <x:c r="AA2" s="164"/>
      <x:c r="AB2" s="164"/>
      <x:c r="AC2" s="164"/>
      <x:c r="AD2" s="164"/>
    </x:row>
    <x:row r="3" ht="25" customHeight="1">
      <x:c r="A3" s="85" t="str">
        <x:v>One row per vendor relationship. Yellow cells are inputs; gray cells calculate automatically. Use filters to isolate renewals, cost, risk, and next actions.</x:v>
      </x:c>
      <x:c r="B3" s="85"/>
      <x:c r="C3" s="85"/>
      <x:c r="D3" s="85"/>
      <x:c r="E3" s="85"/>
      <x:c r="F3" s="85"/>
      <x:c r="G3" s="85"/>
      <x:c r="H3" s="85"/>
      <x:c r="I3" s="85"/>
      <x:c r="J3" s="85"/>
      <x:c r="K3" s="85"/>
      <x:c r="L3" s="85"/>
      <x:c r="M3" s="85"/>
      <x:c r="N3" s="85"/>
      <x:c r="O3" s="85"/>
      <x:c r="P3" s="85"/>
      <x:c r="Q3" s="85"/>
      <x:c r="R3" s="85"/>
      <x:c r="S3" s="85"/>
      <x:c r="T3" s="85"/>
      <x:c r="U3" s="85"/>
      <x:c r="V3" s="85"/>
      <x:c r="W3" s="85"/>
      <x:c r="X3" s="85"/>
      <x:c r="Y3" s="85"/>
      <x:c r="Z3" s="85"/>
      <x:c r="AA3" s="85"/>
      <x:c r="AB3" s="85"/>
      <x:c r="AC3" s="85"/>
      <x:c r="AD3" s="85"/>
    </x:row>
    <x:row r="4">
      <x:c r="A4" s="86"/>
      <x:c r="B4" s="86"/>
      <x:c r="C4" s="86"/>
      <x:c r="D4" s="86"/>
      <x:c r="E4" s="86"/>
      <x:c r="F4" s="86"/>
      <x:c r="G4" s="86"/>
      <x:c r="H4" s="86"/>
      <x:c r="I4" s="86"/>
      <x:c r="J4" s="86"/>
      <x:c r="K4" s="86"/>
      <x:c r="L4" s="86"/>
      <x:c r="M4" s="86"/>
      <x:c r="N4" s="86"/>
      <x:c r="O4" s="86"/>
      <x:c r="P4" s="86"/>
      <x:c r="Q4" s="86"/>
      <x:c r="R4" s="86"/>
      <x:c r="S4" s="86"/>
      <x:c r="T4" s="86"/>
      <x:c r="U4" s="86"/>
      <x:c r="V4" s="86"/>
      <x:c r="W4" s="86"/>
      <x:c r="X4" s="86"/>
      <x:c r="Y4" s="86"/>
      <x:c r="Z4" s="86"/>
      <x:c r="AA4" s="86"/>
      <x:c r="AB4" s="86"/>
      <x:c r="AC4" s="86"/>
      <x:c r="AD4" s="86"/>
    </x:row>
    <x:row r="5" ht="24" customHeight="1">
      <x:c r="A5" s="165" t="str">
        <x:v>Do not enter passwords, secret keys, recovery codes, or other credentials. Record access type, scope, and internal custodian only.</x:v>
      </x:c>
      <x:c r="B5" s="165"/>
      <x:c r="C5" s="165"/>
      <x:c r="D5" s="165"/>
      <x:c r="E5" s="165"/>
      <x:c r="F5" s="165"/>
      <x:c r="G5" s="165"/>
      <x:c r="H5" s="165"/>
      <x:c r="I5" s="165"/>
      <x:c r="J5" s="165"/>
      <x:c r="K5" s="165"/>
      <x:c r="L5" s="165"/>
      <x:c r="M5" s="165"/>
      <x:c r="N5" s="165"/>
      <x:c r="O5" s="165"/>
      <x:c r="P5" s="165"/>
      <x:c r="Q5" s="165"/>
      <x:c r="R5" s="165"/>
      <x:c r="S5" s="165"/>
      <x:c r="T5" s="165"/>
      <x:c r="U5" s="165"/>
      <x:c r="V5" s="165"/>
      <x:c r="W5" s="165"/>
      <x:c r="X5" s="165"/>
      <x:c r="Y5" s="165"/>
      <x:c r="Z5" s="165"/>
      <x:c r="AA5" s="165"/>
      <x:c r="AB5" s="165"/>
      <x:c r="AC5" s="165"/>
      <x:c r="AD5" s="165"/>
    </x:row>
    <x:row r="6" ht="50" customHeight="1">
      <x:c r="A6" s="166" t="str">
        <x:v>Vendor</x:v>
      </x:c>
      <x:c r="B6" s="166" t="str">
        <x:v>Primary Contact</x:v>
      </x:c>
      <x:c r="C6" s="166" t="str">
        <x:v>Contact Details</x:v>
      </x:c>
      <x:c r="D6" s="166" t="str">
        <x:v>Internal Relationship Owner</x:v>
      </x:c>
      <x:c r="E6" s="166" t="str">
        <x:v>Category</x:v>
      </x:c>
      <x:c r="F6" s="166" t="str">
        <x:v>System / Equipment / Software Covered</x:v>
      </x:c>
      <x:c r="G6" s="166" t="str">
        <x:v>Locations Covered</x:v>
      </x:c>
      <x:c r="H6" s="166" t="str">
        <x:v>Contract Start</x:v>
      </x:c>
      <x:c r="I6" s="166" t="str">
        <x:v>Renewal Date</x:v>
      </x:c>
      <x:c r="J6" s="166" t="str">
        <x:v>Notice Period (Days)</x:v>
      </x:c>
      <x:c r="K6" s="166" t="str">
        <x:v>Review / Cancel By (Calc)</x:v>
      </x:c>
      <x:c r="L6" s="166" t="str">
        <x:v>Monthly Cost</x:v>
      </x:c>
      <x:c r="M6" s="166" t="str">
        <x:v>Annual Cost</x:v>
      </x:c>
      <x:c r="N6" s="166" t="str">
        <x:v>Annualized Cost (Calc)</x:v>
      </x:c>
      <x:c r="O6" s="166" t="str">
        <x:v>Included Support</x:v>
      </x:c>
      <x:c r="P6" s="166" t="str">
        <x:v>Escalation Path</x:v>
      </x:c>
      <x:c r="Q6" s="166" t="str">
        <x:v>Admin / Remote Access</x:v>
      </x:c>
      <x:c r="R6" s="166" t="str">
        <x:v>Dependencies</x:v>
      </x:c>
      <x:c r="S6" s="166" t="str">
        <x:v>Recurring Service Problems</x:v>
      </x:c>
      <x:c r="T6" s="166" t="str">
        <x:v>Overlapping Capabilities</x:v>
      </x:c>
      <x:c r="U6" s="166" t="str">
        <x:v>Unused Assets</x:v>
      </x:c>
      <x:c r="V6" s="166" t="str">
        <x:v>Decision</x:v>
      </x:c>
      <x:c r="W6" s="166" t="str">
        <x:v>Priority</x:v>
      </x:c>
      <x:c r="X6" s="166" t="str">
        <x:v>Next Action</x:v>
      </x:c>
      <x:c r="Y6" s="166" t="str">
        <x:v>Action Owner</x:v>
      </x:c>
      <x:c r="Z6" s="166" t="str">
        <x:v>Due Date</x:v>
      </x:c>
      <x:c r="AA6" s="166" t="str">
        <x:v>Status</x:v>
      </x:c>
      <x:c r="AB6" s="166" t="str">
        <x:v>Notes</x:v>
      </x:c>
      <x:c r="AC6" s="166" t="str">
        <x:v>Days to Renewal (Calc)</x:v>
      </x:c>
      <x:c r="AD6" s="166" t="str">
        <x:v>Renewal Window (Calc)</x:v>
      </x:c>
    </x:row>
    <x:row r="7" ht="36" customHeight="1">
      <x:c r="A7" s="167"/>
      <x:c r="B7" s="167"/>
      <x:c r="C7" s="167"/>
      <x:c r="D7" s="167"/>
      <x:c r="E7" s="167"/>
      <x:c r="F7" s="167"/>
      <x:c r="G7" s="167"/>
      <x:c r="H7" s="168"/>
      <x:c r="I7" s="168"/>
      <x:c r="J7" s="169"/>
      <x:c r="K7" s="170" t="str">
        <x:f>IF(OR(I7="",J7=""),"",I7-J7)</x:f>
      </x:c>
      <x:c r="L7" s="171"/>
      <x:c r="M7" s="171"/>
      <x:c r="N7" s="172" t="str">
        <x:f>IF(M7&lt;&gt;"",M7,IF(L7&lt;&gt;"",L7*12,""))</x:f>
      </x:c>
      <x:c r="O7" s="167"/>
      <x:c r="P7" s="167"/>
      <x:c r="Q7" s="167"/>
      <x:c r="R7" s="167"/>
      <x:c r="S7" s="167"/>
      <x:c r="T7" s="167"/>
      <x:c r="U7" s="167"/>
      <x:c r="V7" s="167"/>
      <x:c r="W7" s="167"/>
      <x:c r="X7" s="167"/>
      <x:c r="Y7" s="167"/>
      <x:c r="Z7" s="168"/>
      <x:c r="AA7" s="167"/>
      <x:c r="AB7" s="167"/>
      <x:c r="AC7" s="173" t="str">
        <x:f>IF(I7="","",I7-TODAY())</x:f>
      </x:c>
      <x:c r="AD7" s="174" t="str">
        <x:f>IF(AC7="","",IF(AC7&lt;0,"Past due",IF(AC7&lt;=30,"0-30 days",IF(AC7&lt;=90,"31-90 days","91+ days"))))</x:f>
      </x:c>
    </x:row>
    <x:row r="8" ht="36" customHeight="1">
      <x:c r="A8" s="175"/>
      <x:c r="B8" s="175"/>
      <x:c r="C8" s="175"/>
      <x:c r="D8" s="175"/>
      <x:c r="E8" s="175"/>
      <x:c r="F8" s="175"/>
      <x:c r="G8" s="175"/>
      <x:c r="H8" s="176"/>
      <x:c r="I8" s="176"/>
      <x:c r="J8" s="177"/>
      <x:c r="K8" s="178" t="str">
        <x:f>IF(OR(I8="",J8=""),"",I8-J8)</x:f>
      </x:c>
      <x:c r="L8" s="179"/>
      <x:c r="M8" s="179"/>
      <x:c r="N8" s="180" t="str">
        <x:f>IF(M8&lt;&gt;"",M8,IF(L8&lt;&gt;"",L8*12,""))</x:f>
      </x:c>
      <x:c r="O8" s="175"/>
      <x:c r="P8" s="175"/>
      <x:c r="Q8" s="175"/>
      <x:c r="R8" s="175"/>
      <x:c r="S8" s="175"/>
      <x:c r="T8" s="175"/>
      <x:c r="U8" s="175"/>
      <x:c r="V8" s="175"/>
      <x:c r="W8" s="175"/>
      <x:c r="X8" s="175"/>
      <x:c r="Y8" s="175"/>
      <x:c r="Z8" s="176"/>
      <x:c r="AA8" s="175"/>
      <x:c r="AB8" s="175"/>
      <x:c r="AC8" s="181" t="str">
        <x:f>IF(I8="","",I8-TODAY())</x:f>
      </x:c>
      <x:c r="AD8" s="182" t="str">
        <x:f>IF(AC8="","",IF(AC8&lt;0,"Past due",IF(AC8&lt;=30,"0-30 days",IF(AC8&lt;=90,"31-90 days","91+ days"))))</x:f>
      </x:c>
    </x:row>
    <x:row r="9" ht="36" customHeight="1">
      <x:c r="A9" s="175"/>
      <x:c r="B9" s="175"/>
      <x:c r="C9" s="175"/>
      <x:c r="D9" s="175"/>
      <x:c r="E9" s="175"/>
      <x:c r="F9" s="175"/>
      <x:c r="G9" s="175"/>
      <x:c r="H9" s="176"/>
      <x:c r="I9" s="176"/>
      <x:c r="J9" s="177"/>
      <x:c r="K9" s="178" t="str">
        <x:f>IF(OR(I9="",J9=""),"",I9-J9)</x:f>
      </x:c>
      <x:c r="L9" s="179"/>
      <x:c r="M9" s="179"/>
      <x:c r="N9" s="180" t="str">
        <x:f>IF(M9&lt;&gt;"",M9,IF(L9&lt;&gt;"",L9*12,""))</x:f>
      </x:c>
      <x:c r="O9" s="175"/>
      <x:c r="P9" s="175"/>
      <x:c r="Q9" s="175"/>
      <x:c r="R9" s="175"/>
      <x:c r="S9" s="175"/>
      <x:c r="T9" s="175"/>
      <x:c r="U9" s="175"/>
      <x:c r="V9" s="175"/>
      <x:c r="W9" s="175"/>
      <x:c r="X9" s="175"/>
      <x:c r="Y9" s="175"/>
      <x:c r="Z9" s="176"/>
      <x:c r="AA9" s="175"/>
      <x:c r="AB9" s="175"/>
      <x:c r="AC9" s="181" t="str">
        <x:f>IF(I9="","",I9-TODAY())</x:f>
      </x:c>
      <x:c r="AD9" s="182" t="str">
        <x:f>IF(AC9="","",IF(AC9&lt;0,"Past due",IF(AC9&lt;=30,"0-30 days",IF(AC9&lt;=90,"31-90 days","91+ days"))))</x:f>
      </x:c>
    </x:row>
    <x:row r="10" ht="36" customHeight="1">
      <x:c r="A10" s="175"/>
      <x:c r="B10" s="175"/>
      <x:c r="C10" s="175"/>
      <x:c r="D10" s="175"/>
      <x:c r="E10" s="175"/>
      <x:c r="F10" s="175"/>
      <x:c r="G10" s="175"/>
      <x:c r="H10" s="176"/>
      <x:c r="I10" s="176"/>
      <x:c r="J10" s="177"/>
      <x:c r="K10" s="178" t="str">
        <x:f>IF(OR(I10="",J10=""),"",I10-J10)</x:f>
      </x:c>
      <x:c r="L10" s="179"/>
      <x:c r="M10" s="179"/>
      <x:c r="N10" s="180" t="str">
        <x:f>IF(M10&lt;&gt;"",M10,IF(L10&lt;&gt;"",L10*12,""))</x:f>
      </x:c>
      <x:c r="O10" s="175"/>
      <x:c r="P10" s="175"/>
      <x:c r="Q10" s="175"/>
      <x:c r="R10" s="175"/>
      <x:c r="S10" s="175"/>
      <x:c r="T10" s="175"/>
      <x:c r="U10" s="175"/>
      <x:c r="V10" s="175"/>
      <x:c r="W10" s="175"/>
      <x:c r="X10" s="175"/>
      <x:c r="Y10" s="175"/>
      <x:c r="Z10" s="176"/>
      <x:c r="AA10" s="175"/>
      <x:c r="AB10" s="175"/>
      <x:c r="AC10" s="181" t="str">
        <x:f>IF(I10="","",I10-TODAY())</x:f>
      </x:c>
      <x:c r="AD10" s="182" t="str">
        <x:f>IF(AC10="","",IF(AC10&lt;0,"Past due",IF(AC10&lt;=30,"0-30 days",IF(AC10&lt;=90,"31-90 days","91+ days"))))</x:f>
      </x:c>
    </x:row>
    <x:row r="11" ht="36" customHeight="1">
      <x:c r="A11" s="175"/>
      <x:c r="B11" s="175"/>
      <x:c r="C11" s="175"/>
      <x:c r="D11" s="175"/>
      <x:c r="E11" s="175"/>
      <x:c r="F11" s="175"/>
      <x:c r="G11" s="175"/>
      <x:c r="H11" s="176"/>
      <x:c r="I11" s="176"/>
      <x:c r="J11" s="177"/>
      <x:c r="K11" s="178" t="str">
        <x:f>IF(OR(I11="",J11=""),"",I11-J11)</x:f>
      </x:c>
      <x:c r="L11" s="179"/>
      <x:c r="M11" s="179"/>
      <x:c r="N11" s="180" t="str">
        <x:f>IF(M11&lt;&gt;"",M11,IF(L11&lt;&gt;"",L11*12,""))</x:f>
      </x:c>
      <x:c r="O11" s="175"/>
      <x:c r="P11" s="175"/>
      <x:c r="Q11" s="175"/>
      <x:c r="R11" s="175"/>
      <x:c r="S11" s="175"/>
      <x:c r="T11" s="175"/>
      <x:c r="U11" s="175"/>
      <x:c r="V11" s="175"/>
      <x:c r="W11" s="175"/>
      <x:c r="X11" s="175"/>
      <x:c r="Y11" s="175"/>
      <x:c r="Z11" s="176"/>
      <x:c r="AA11" s="175"/>
      <x:c r="AB11" s="175"/>
      <x:c r="AC11" s="181" t="str">
        <x:f>IF(I11="","",I11-TODAY())</x:f>
      </x:c>
      <x:c r="AD11" s="182" t="str">
        <x:f>IF(AC11="","",IF(AC11&lt;0,"Past due",IF(AC11&lt;=30,"0-30 days",IF(AC11&lt;=90,"31-90 days","91+ days"))))</x:f>
      </x:c>
    </x:row>
    <x:row r="12" ht="36" customHeight="1">
      <x:c r="A12" s="175"/>
      <x:c r="B12" s="175"/>
      <x:c r="C12" s="175"/>
      <x:c r="D12" s="175"/>
      <x:c r="E12" s="175"/>
      <x:c r="F12" s="175"/>
      <x:c r="G12" s="175"/>
      <x:c r="H12" s="176"/>
      <x:c r="I12" s="176"/>
      <x:c r="J12" s="177"/>
      <x:c r="K12" s="178" t="str">
        <x:f>IF(OR(I12="",J12=""),"",I12-J12)</x:f>
      </x:c>
      <x:c r="L12" s="179"/>
      <x:c r="M12" s="179"/>
      <x:c r="N12" s="180" t="str">
        <x:f>IF(M12&lt;&gt;"",M12,IF(L12&lt;&gt;"",L12*12,""))</x:f>
      </x:c>
      <x:c r="O12" s="175"/>
      <x:c r="P12" s="175"/>
      <x:c r="Q12" s="175"/>
      <x:c r="R12" s="175"/>
      <x:c r="S12" s="175"/>
      <x:c r="T12" s="175"/>
      <x:c r="U12" s="175"/>
      <x:c r="V12" s="175"/>
      <x:c r="W12" s="175"/>
      <x:c r="X12" s="175"/>
      <x:c r="Y12" s="175"/>
      <x:c r="Z12" s="176"/>
      <x:c r="AA12" s="175"/>
      <x:c r="AB12" s="175"/>
      <x:c r="AC12" s="181" t="str">
        <x:f>IF(I12="","",I12-TODAY())</x:f>
      </x:c>
      <x:c r="AD12" s="182" t="str">
        <x:f>IF(AC12="","",IF(AC12&lt;0,"Past due",IF(AC12&lt;=30,"0-30 days",IF(AC12&lt;=90,"31-90 days","91+ days"))))</x:f>
      </x:c>
    </x:row>
    <x:row r="13" ht="36" customHeight="1">
      <x:c r="A13" s="175"/>
      <x:c r="B13" s="175"/>
      <x:c r="C13" s="175"/>
      <x:c r="D13" s="175"/>
      <x:c r="E13" s="175"/>
      <x:c r="F13" s="175"/>
      <x:c r="G13" s="175"/>
      <x:c r="H13" s="176"/>
      <x:c r="I13" s="176"/>
      <x:c r="J13" s="177"/>
      <x:c r="K13" s="178" t="str">
        <x:f>IF(OR(I13="",J13=""),"",I13-J13)</x:f>
      </x:c>
      <x:c r="L13" s="179"/>
      <x:c r="M13" s="179"/>
      <x:c r="N13" s="180" t="str">
        <x:f>IF(M13&lt;&gt;"",M13,IF(L13&lt;&gt;"",L13*12,""))</x:f>
      </x:c>
      <x:c r="O13" s="175"/>
      <x:c r="P13" s="175"/>
      <x:c r="Q13" s="175"/>
      <x:c r="R13" s="175"/>
      <x:c r="S13" s="175"/>
      <x:c r="T13" s="175"/>
      <x:c r="U13" s="175"/>
      <x:c r="V13" s="175"/>
      <x:c r="W13" s="175"/>
      <x:c r="X13" s="175"/>
      <x:c r="Y13" s="175"/>
      <x:c r="Z13" s="176"/>
      <x:c r="AA13" s="175"/>
      <x:c r="AB13" s="175"/>
      <x:c r="AC13" s="181" t="str">
        <x:f>IF(I13="","",I13-TODAY())</x:f>
      </x:c>
      <x:c r="AD13" s="182" t="str">
        <x:f>IF(AC13="","",IF(AC13&lt;0,"Past due",IF(AC13&lt;=30,"0-30 days",IF(AC13&lt;=90,"31-90 days","91+ days"))))</x:f>
      </x:c>
    </x:row>
    <x:row r="14" ht="36" customHeight="1">
      <x:c r="A14" s="175"/>
      <x:c r="B14" s="175"/>
      <x:c r="C14" s="175"/>
      <x:c r="D14" s="175"/>
      <x:c r="E14" s="175"/>
      <x:c r="F14" s="175"/>
      <x:c r="G14" s="175"/>
      <x:c r="H14" s="176"/>
      <x:c r="I14" s="176"/>
      <x:c r="J14" s="177"/>
      <x:c r="K14" s="178" t="str">
        <x:f>IF(OR(I14="",J14=""),"",I14-J14)</x:f>
      </x:c>
      <x:c r="L14" s="179"/>
      <x:c r="M14" s="179"/>
      <x:c r="N14" s="180" t="str">
        <x:f>IF(M14&lt;&gt;"",M14,IF(L14&lt;&gt;"",L14*12,""))</x:f>
      </x:c>
      <x:c r="O14" s="175"/>
      <x:c r="P14" s="175"/>
      <x:c r="Q14" s="175"/>
      <x:c r="R14" s="175"/>
      <x:c r="S14" s="175"/>
      <x:c r="T14" s="175"/>
      <x:c r="U14" s="175"/>
      <x:c r="V14" s="175"/>
      <x:c r="W14" s="175"/>
      <x:c r="X14" s="175"/>
      <x:c r="Y14" s="175"/>
      <x:c r="Z14" s="176"/>
      <x:c r="AA14" s="175"/>
      <x:c r="AB14" s="175"/>
      <x:c r="AC14" s="181" t="str">
        <x:f>IF(I14="","",I14-TODAY())</x:f>
      </x:c>
      <x:c r="AD14" s="182" t="str">
        <x:f>IF(AC14="","",IF(AC14&lt;0,"Past due",IF(AC14&lt;=30,"0-30 days",IF(AC14&lt;=90,"31-90 days","91+ days"))))</x:f>
      </x:c>
    </x:row>
    <x:row r="15" ht="36" customHeight="1">
      <x:c r="A15" s="175"/>
      <x:c r="B15" s="175"/>
      <x:c r="C15" s="175"/>
      <x:c r="D15" s="175"/>
      <x:c r="E15" s="175"/>
      <x:c r="F15" s="175"/>
      <x:c r="G15" s="175"/>
      <x:c r="H15" s="176"/>
      <x:c r="I15" s="176"/>
      <x:c r="J15" s="177"/>
      <x:c r="K15" s="178" t="str">
        <x:f>IF(OR(I15="",J15=""),"",I15-J15)</x:f>
      </x:c>
      <x:c r="L15" s="179"/>
      <x:c r="M15" s="179"/>
      <x:c r="N15" s="180" t="str">
        <x:f>IF(M15&lt;&gt;"",M15,IF(L15&lt;&gt;"",L15*12,""))</x:f>
      </x:c>
      <x:c r="O15" s="175"/>
      <x:c r="P15" s="175"/>
      <x:c r="Q15" s="175"/>
      <x:c r="R15" s="175"/>
      <x:c r="S15" s="175"/>
      <x:c r="T15" s="175"/>
      <x:c r="U15" s="175"/>
      <x:c r="V15" s="175"/>
      <x:c r="W15" s="175"/>
      <x:c r="X15" s="175"/>
      <x:c r="Y15" s="175"/>
      <x:c r="Z15" s="176"/>
      <x:c r="AA15" s="175"/>
      <x:c r="AB15" s="175"/>
      <x:c r="AC15" s="181" t="str">
        <x:f>IF(I15="","",I15-TODAY())</x:f>
      </x:c>
      <x:c r="AD15" s="182" t="str">
        <x:f>IF(AC15="","",IF(AC15&lt;0,"Past due",IF(AC15&lt;=30,"0-30 days",IF(AC15&lt;=90,"31-90 days","91+ days"))))</x:f>
      </x:c>
    </x:row>
    <x:row r="16" ht="36" customHeight="1">
      <x:c r="A16" s="175"/>
      <x:c r="B16" s="175"/>
      <x:c r="C16" s="175"/>
      <x:c r="D16" s="175"/>
      <x:c r="E16" s="175"/>
      <x:c r="F16" s="175"/>
      <x:c r="G16" s="175"/>
      <x:c r="H16" s="176"/>
      <x:c r="I16" s="176"/>
      <x:c r="J16" s="177"/>
      <x:c r="K16" s="178" t="str">
        <x:f>IF(OR(I16="",J16=""),"",I16-J16)</x:f>
      </x:c>
      <x:c r="L16" s="179"/>
      <x:c r="M16" s="179"/>
      <x:c r="N16" s="180" t="str">
        <x:f>IF(M16&lt;&gt;"",M16,IF(L16&lt;&gt;"",L16*12,""))</x:f>
      </x:c>
      <x:c r="O16" s="175"/>
      <x:c r="P16" s="175"/>
      <x:c r="Q16" s="175"/>
      <x:c r="R16" s="175"/>
      <x:c r="S16" s="175"/>
      <x:c r="T16" s="175"/>
      <x:c r="U16" s="175"/>
      <x:c r="V16" s="175"/>
      <x:c r="W16" s="175"/>
      <x:c r="X16" s="175"/>
      <x:c r="Y16" s="175"/>
      <x:c r="Z16" s="176"/>
      <x:c r="AA16" s="175"/>
      <x:c r="AB16" s="175"/>
      <x:c r="AC16" s="181" t="str">
        <x:f>IF(I16="","",I16-TODAY())</x:f>
      </x:c>
      <x:c r="AD16" s="182" t="str">
        <x:f>IF(AC16="","",IF(AC16&lt;0,"Past due",IF(AC16&lt;=30,"0-30 days",IF(AC16&lt;=90,"31-90 days","91+ days"))))</x:f>
      </x:c>
    </x:row>
    <x:row r="17" ht="36" customHeight="1">
      <x:c r="A17" s="175"/>
      <x:c r="B17" s="175"/>
      <x:c r="C17" s="175"/>
      <x:c r="D17" s="175"/>
      <x:c r="E17" s="175"/>
      <x:c r="F17" s="175"/>
      <x:c r="G17" s="175"/>
      <x:c r="H17" s="176"/>
      <x:c r="I17" s="176"/>
      <x:c r="J17" s="177"/>
      <x:c r="K17" s="178" t="str">
        <x:f>IF(OR(I17="",J17=""),"",I17-J17)</x:f>
      </x:c>
      <x:c r="L17" s="179"/>
      <x:c r="M17" s="179"/>
      <x:c r="N17" s="180" t="str">
        <x:f>IF(M17&lt;&gt;"",M17,IF(L17&lt;&gt;"",L17*12,""))</x:f>
      </x:c>
      <x:c r="O17" s="175"/>
      <x:c r="P17" s="175"/>
      <x:c r="Q17" s="175"/>
      <x:c r="R17" s="175"/>
      <x:c r="S17" s="175"/>
      <x:c r="T17" s="175"/>
      <x:c r="U17" s="175"/>
      <x:c r="V17" s="175"/>
      <x:c r="W17" s="175"/>
      <x:c r="X17" s="175"/>
      <x:c r="Y17" s="175"/>
      <x:c r="Z17" s="176"/>
      <x:c r="AA17" s="175"/>
      <x:c r="AB17" s="175"/>
      <x:c r="AC17" s="181" t="str">
        <x:f>IF(I17="","",I17-TODAY())</x:f>
      </x:c>
      <x:c r="AD17" s="182" t="str">
        <x:f>IF(AC17="","",IF(AC17&lt;0,"Past due",IF(AC17&lt;=30,"0-30 days",IF(AC17&lt;=90,"31-90 days","91+ days"))))</x:f>
      </x:c>
    </x:row>
    <x:row r="18" ht="36" customHeight="1">
      <x:c r="A18" s="175"/>
      <x:c r="B18" s="175"/>
      <x:c r="C18" s="175"/>
      <x:c r="D18" s="175"/>
      <x:c r="E18" s="175"/>
      <x:c r="F18" s="175"/>
      <x:c r="G18" s="175"/>
      <x:c r="H18" s="176"/>
      <x:c r="I18" s="176"/>
      <x:c r="J18" s="177"/>
      <x:c r="K18" s="178" t="str">
        <x:f>IF(OR(I18="",J18=""),"",I18-J18)</x:f>
      </x:c>
      <x:c r="L18" s="179"/>
      <x:c r="M18" s="179"/>
      <x:c r="N18" s="180" t="str">
        <x:f>IF(M18&lt;&gt;"",M18,IF(L18&lt;&gt;"",L18*12,""))</x:f>
      </x:c>
      <x:c r="O18" s="175"/>
      <x:c r="P18" s="175"/>
      <x:c r="Q18" s="175"/>
      <x:c r="R18" s="175"/>
      <x:c r="S18" s="175"/>
      <x:c r="T18" s="175"/>
      <x:c r="U18" s="175"/>
      <x:c r="V18" s="175"/>
      <x:c r="W18" s="175"/>
      <x:c r="X18" s="175"/>
      <x:c r="Y18" s="175"/>
      <x:c r="Z18" s="176"/>
      <x:c r="AA18" s="175"/>
      <x:c r="AB18" s="175"/>
      <x:c r="AC18" s="181" t="str">
        <x:f>IF(I18="","",I18-TODAY())</x:f>
      </x:c>
      <x:c r="AD18" s="182" t="str">
        <x:f>IF(AC18="","",IF(AC18&lt;0,"Past due",IF(AC18&lt;=30,"0-30 days",IF(AC18&lt;=90,"31-90 days","91+ days"))))</x:f>
      </x:c>
    </x:row>
    <x:row r="19" ht="36" customHeight="1">
      <x:c r="A19" s="175"/>
      <x:c r="B19" s="175"/>
      <x:c r="C19" s="175"/>
      <x:c r="D19" s="175"/>
      <x:c r="E19" s="175"/>
      <x:c r="F19" s="175"/>
      <x:c r="G19" s="175"/>
      <x:c r="H19" s="176"/>
      <x:c r="I19" s="176"/>
      <x:c r="J19" s="177"/>
      <x:c r="K19" s="178" t="str">
        <x:f>IF(OR(I19="",J19=""),"",I19-J19)</x:f>
      </x:c>
      <x:c r="L19" s="179"/>
      <x:c r="M19" s="179"/>
      <x:c r="N19" s="180" t="str">
        <x:f>IF(M19&lt;&gt;"",M19,IF(L19&lt;&gt;"",L19*12,""))</x:f>
      </x:c>
      <x:c r="O19" s="175"/>
      <x:c r="P19" s="175"/>
      <x:c r="Q19" s="175"/>
      <x:c r="R19" s="175"/>
      <x:c r="S19" s="175"/>
      <x:c r="T19" s="175"/>
      <x:c r="U19" s="175"/>
      <x:c r="V19" s="175"/>
      <x:c r="W19" s="175"/>
      <x:c r="X19" s="175"/>
      <x:c r="Y19" s="175"/>
      <x:c r="Z19" s="176"/>
      <x:c r="AA19" s="175"/>
      <x:c r="AB19" s="175"/>
      <x:c r="AC19" s="181" t="str">
        <x:f>IF(I19="","",I19-TODAY())</x:f>
      </x:c>
      <x:c r="AD19" s="182" t="str">
        <x:f>IF(AC19="","",IF(AC19&lt;0,"Past due",IF(AC19&lt;=30,"0-30 days",IF(AC19&lt;=90,"31-90 days","91+ days"))))</x:f>
      </x:c>
    </x:row>
    <x:row r="20" ht="36" customHeight="1">
      <x:c r="A20" s="175"/>
      <x:c r="B20" s="175"/>
      <x:c r="C20" s="175"/>
      <x:c r="D20" s="175"/>
      <x:c r="E20" s="175"/>
      <x:c r="F20" s="175"/>
      <x:c r="G20" s="175"/>
      <x:c r="H20" s="176"/>
      <x:c r="I20" s="176"/>
      <x:c r="J20" s="177"/>
      <x:c r="K20" s="178" t="str">
        <x:f>IF(OR(I20="",J20=""),"",I20-J20)</x:f>
      </x:c>
      <x:c r="L20" s="179"/>
      <x:c r="M20" s="179"/>
      <x:c r="N20" s="180" t="str">
        <x:f>IF(M20&lt;&gt;"",M20,IF(L20&lt;&gt;"",L20*12,""))</x:f>
      </x:c>
      <x:c r="O20" s="175"/>
      <x:c r="P20" s="175"/>
      <x:c r="Q20" s="175"/>
      <x:c r="R20" s="175"/>
      <x:c r="S20" s="175"/>
      <x:c r="T20" s="175"/>
      <x:c r="U20" s="175"/>
      <x:c r="V20" s="175"/>
      <x:c r="W20" s="175"/>
      <x:c r="X20" s="175"/>
      <x:c r="Y20" s="175"/>
      <x:c r="Z20" s="176"/>
      <x:c r="AA20" s="175"/>
      <x:c r="AB20" s="175"/>
      <x:c r="AC20" s="181" t="str">
        <x:f>IF(I20="","",I20-TODAY())</x:f>
      </x:c>
      <x:c r="AD20" s="182" t="str">
        <x:f>IF(AC20="","",IF(AC20&lt;0,"Past due",IF(AC20&lt;=30,"0-30 days",IF(AC20&lt;=90,"31-90 days","91+ days"))))</x:f>
      </x:c>
    </x:row>
    <x:row r="21" ht="36" customHeight="1">
      <x:c r="A21" s="175"/>
      <x:c r="B21" s="175"/>
      <x:c r="C21" s="175"/>
      <x:c r="D21" s="175"/>
      <x:c r="E21" s="175"/>
      <x:c r="F21" s="175"/>
      <x:c r="G21" s="175"/>
      <x:c r="H21" s="176"/>
      <x:c r="I21" s="176"/>
      <x:c r="J21" s="177"/>
      <x:c r="K21" s="178" t="str">
        <x:f>IF(OR(I21="",J21=""),"",I21-J21)</x:f>
      </x:c>
      <x:c r="L21" s="179"/>
      <x:c r="M21" s="179"/>
      <x:c r="N21" s="180" t="str">
        <x:f>IF(M21&lt;&gt;"",M21,IF(L21&lt;&gt;"",L21*12,""))</x:f>
      </x:c>
      <x:c r="O21" s="175"/>
      <x:c r="P21" s="175"/>
      <x:c r="Q21" s="175"/>
      <x:c r="R21" s="175"/>
      <x:c r="S21" s="175"/>
      <x:c r="T21" s="175"/>
      <x:c r="U21" s="175"/>
      <x:c r="V21" s="175"/>
      <x:c r="W21" s="175"/>
      <x:c r="X21" s="175"/>
      <x:c r="Y21" s="175"/>
      <x:c r="Z21" s="176"/>
      <x:c r="AA21" s="175"/>
      <x:c r="AB21" s="175"/>
      <x:c r="AC21" s="181" t="str">
        <x:f>IF(I21="","",I21-TODAY())</x:f>
      </x:c>
      <x:c r="AD21" s="182" t="str">
        <x:f>IF(AC21="","",IF(AC21&lt;0,"Past due",IF(AC21&lt;=30,"0-30 days",IF(AC21&lt;=90,"31-90 days","91+ days"))))</x:f>
      </x:c>
    </x:row>
    <x:row r="22" ht="36" customHeight="1">
      <x:c r="A22" s="175"/>
      <x:c r="B22" s="175"/>
      <x:c r="C22" s="175"/>
      <x:c r="D22" s="175"/>
      <x:c r="E22" s="175"/>
      <x:c r="F22" s="175"/>
      <x:c r="G22" s="175"/>
      <x:c r="H22" s="176"/>
      <x:c r="I22" s="176"/>
      <x:c r="J22" s="177"/>
      <x:c r="K22" s="178" t="str">
        <x:f>IF(OR(I22="",J22=""),"",I22-J22)</x:f>
      </x:c>
      <x:c r="L22" s="179"/>
      <x:c r="M22" s="179"/>
      <x:c r="N22" s="180" t="str">
        <x:f>IF(M22&lt;&gt;"",M22,IF(L22&lt;&gt;"",L22*12,""))</x:f>
      </x:c>
      <x:c r="O22" s="175"/>
      <x:c r="P22" s="175"/>
      <x:c r="Q22" s="175"/>
      <x:c r="R22" s="175"/>
      <x:c r="S22" s="175"/>
      <x:c r="T22" s="175"/>
      <x:c r="U22" s="175"/>
      <x:c r="V22" s="175"/>
      <x:c r="W22" s="175"/>
      <x:c r="X22" s="175"/>
      <x:c r="Y22" s="175"/>
      <x:c r="Z22" s="176"/>
      <x:c r="AA22" s="175"/>
      <x:c r="AB22" s="175"/>
      <x:c r="AC22" s="181" t="str">
        <x:f>IF(I22="","",I22-TODAY())</x:f>
      </x:c>
      <x:c r="AD22" s="182" t="str">
        <x:f>IF(AC22="","",IF(AC22&lt;0,"Past due",IF(AC22&lt;=30,"0-30 days",IF(AC22&lt;=90,"31-90 days","91+ days"))))</x:f>
      </x:c>
    </x:row>
    <x:row r="23" ht="36" customHeight="1">
      <x:c r="A23" s="175"/>
      <x:c r="B23" s="175"/>
      <x:c r="C23" s="175"/>
      <x:c r="D23" s="175"/>
      <x:c r="E23" s="175"/>
      <x:c r="F23" s="175"/>
      <x:c r="G23" s="175"/>
      <x:c r="H23" s="176"/>
      <x:c r="I23" s="176"/>
      <x:c r="J23" s="177"/>
      <x:c r="K23" s="178" t="str">
        <x:f>IF(OR(I23="",J23=""),"",I23-J23)</x:f>
      </x:c>
      <x:c r="L23" s="179"/>
      <x:c r="M23" s="179"/>
      <x:c r="N23" s="180" t="str">
        <x:f>IF(M23&lt;&gt;"",M23,IF(L23&lt;&gt;"",L23*12,""))</x:f>
      </x:c>
      <x:c r="O23" s="175"/>
      <x:c r="P23" s="175"/>
      <x:c r="Q23" s="175"/>
      <x:c r="R23" s="175"/>
      <x:c r="S23" s="175"/>
      <x:c r="T23" s="175"/>
      <x:c r="U23" s="175"/>
      <x:c r="V23" s="175"/>
      <x:c r="W23" s="175"/>
      <x:c r="X23" s="175"/>
      <x:c r="Y23" s="175"/>
      <x:c r="Z23" s="176"/>
      <x:c r="AA23" s="175"/>
      <x:c r="AB23" s="175"/>
      <x:c r="AC23" s="181" t="str">
        <x:f>IF(I23="","",I23-TODAY())</x:f>
      </x:c>
      <x:c r="AD23" s="182" t="str">
        <x:f>IF(AC23="","",IF(AC23&lt;0,"Past due",IF(AC23&lt;=30,"0-30 days",IF(AC23&lt;=90,"31-90 days","91+ days"))))</x:f>
      </x:c>
    </x:row>
    <x:row r="24" ht="36" customHeight="1">
      <x:c r="A24" s="175"/>
      <x:c r="B24" s="175"/>
      <x:c r="C24" s="175"/>
      <x:c r="D24" s="175"/>
      <x:c r="E24" s="175"/>
      <x:c r="F24" s="175"/>
      <x:c r="G24" s="175"/>
      <x:c r="H24" s="176"/>
      <x:c r="I24" s="176"/>
      <x:c r="J24" s="177"/>
      <x:c r="K24" s="178" t="str">
        <x:f>IF(OR(I24="",J24=""),"",I24-J24)</x:f>
      </x:c>
      <x:c r="L24" s="179"/>
      <x:c r="M24" s="179"/>
      <x:c r="N24" s="180" t="str">
        <x:f>IF(M24&lt;&gt;"",M24,IF(L24&lt;&gt;"",L24*12,""))</x:f>
      </x:c>
      <x:c r="O24" s="175"/>
      <x:c r="P24" s="175"/>
      <x:c r="Q24" s="175"/>
      <x:c r="R24" s="175"/>
      <x:c r="S24" s="175"/>
      <x:c r="T24" s="175"/>
      <x:c r="U24" s="175"/>
      <x:c r="V24" s="175"/>
      <x:c r="W24" s="175"/>
      <x:c r="X24" s="175"/>
      <x:c r="Y24" s="175"/>
      <x:c r="Z24" s="176"/>
      <x:c r="AA24" s="175"/>
      <x:c r="AB24" s="175"/>
      <x:c r="AC24" s="181" t="str">
        <x:f>IF(I24="","",I24-TODAY())</x:f>
      </x:c>
      <x:c r="AD24" s="182" t="str">
        <x:f>IF(AC24="","",IF(AC24&lt;0,"Past due",IF(AC24&lt;=30,"0-30 days",IF(AC24&lt;=90,"31-90 days","91+ days"))))</x:f>
      </x:c>
    </x:row>
    <x:row r="25" ht="36" customHeight="1">
      <x:c r="A25" s="175"/>
      <x:c r="B25" s="175"/>
      <x:c r="C25" s="175"/>
      <x:c r="D25" s="175"/>
      <x:c r="E25" s="175"/>
      <x:c r="F25" s="175"/>
      <x:c r="G25" s="175"/>
      <x:c r="H25" s="176"/>
      <x:c r="I25" s="176"/>
      <x:c r="J25" s="177"/>
      <x:c r="K25" s="178" t="str">
        <x:f>IF(OR(I25="",J25=""),"",I25-J25)</x:f>
      </x:c>
      <x:c r="L25" s="179"/>
      <x:c r="M25" s="179"/>
      <x:c r="N25" s="180" t="str">
        <x:f>IF(M25&lt;&gt;"",M25,IF(L25&lt;&gt;"",L25*12,""))</x:f>
      </x:c>
      <x:c r="O25" s="175"/>
      <x:c r="P25" s="175"/>
      <x:c r="Q25" s="175"/>
      <x:c r="R25" s="175"/>
      <x:c r="S25" s="175"/>
      <x:c r="T25" s="175"/>
      <x:c r="U25" s="175"/>
      <x:c r="V25" s="175"/>
      <x:c r="W25" s="175"/>
      <x:c r="X25" s="175"/>
      <x:c r="Y25" s="175"/>
      <x:c r="Z25" s="176"/>
      <x:c r="AA25" s="175"/>
      <x:c r="AB25" s="175"/>
      <x:c r="AC25" s="181" t="str">
        <x:f>IF(I25="","",I25-TODAY())</x:f>
      </x:c>
      <x:c r="AD25" s="182" t="str">
        <x:f>IF(AC25="","",IF(AC25&lt;0,"Past due",IF(AC25&lt;=30,"0-30 days",IF(AC25&lt;=90,"31-90 days","91+ days"))))</x:f>
      </x:c>
    </x:row>
    <x:row r="26" ht="36" customHeight="1">
      <x:c r="A26" s="175"/>
      <x:c r="B26" s="175"/>
      <x:c r="C26" s="175"/>
      <x:c r="D26" s="175"/>
      <x:c r="E26" s="175"/>
      <x:c r="F26" s="175"/>
      <x:c r="G26" s="175"/>
      <x:c r="H26" s="176"/>
      <x:c r="I26" s="176"/>
      <x:c r="J26" s="177"/>
      <x:c r="K26" s="178" t="str">
        <x:f>IF(OR(I26="",J26=""),"",I26-J26)</x:f>
      </x:c>
      <x:c r="L26" s="179"/>
      <x:c r="M26" s="179"/>
      <x:c r="N26" s="180" t="str">
        <x:f>IF(M26&lt;&gt;"",M26,IF(L26&lt;&gt;"",L26*12,""))</x:f>
      </x:c>
      <x:c r="O26" s="175"/>
      <x:c r="P26" s="175"/>
      <x:c r="Q26" s="175"/>
      <x:c r="R26" s="175"/>
      <x:c r="S26" s="175"/>
      <x:c r="T26" s="175"/>
      <x:c r="U26" s="175"/>
      <x:c r="V26" s="175"/>
      <x:c r="W26" s="175"/>
      <x:c r="X26" s="175"/>
      <x:c r="Y26" s="175"/>
      <x:c r="Z26" s="176"/>
      <x:c r="AA26" s="175"/>
      <x:c r="AB26" s="175"/>
      <x:c r="AC26" s="181" t="str">
        <x:f>IF(I26="","",I26-TODAY())</x:f>
      </x:c>
      <x:c r="AD26" s="182" t="str">
        <x:f>IF(AC26="","",IF(AC26&lt;0,"Past due",IF(AC26&lt;=30,"0-30 days",IF(AC26&lt;=90,"31-90 days","91+ days"))))</x:f>
      </x:c>
    </x:row>
    <x:row r="27" ht="36" customHeight="1">
      <x:c r="A27" s="175"/>
      <x:c r="B27" s="175"/>
      <x:c r="C27" s="175"/>
      <x:c r="D27" s="175"/>
      <x:c r="E27" s="175"/>
      <x:c r="F27" s="175"/>
      <x:c r="G27" s="175"/>
      <x:c r="H27" s="176"/>
      <x:c r="I27" s="176"/>
      <x:c r="J27" s="177"/>
      <x:c r="K27" s="178" t="str">
        <x:f>IF(OR(I27="",J27=""),"",I27-J27)</x:f>
      </x:c>
      <x:c r="L27" s="179"/>
      <x:c r="M27" s="179"/>
      <x:c r="N27" s="180" t="str">
        <x:f>IF(M27&lt;&gt;"",M27,IF(L27&lt;&gt;"",L27*12,""))</x:f>
      </x:c>
      <x:c r="O27" s="175"/>
      <x:c r="P27" s="175"/>
      <x:c r="Q27" s="175"/>
      <x:c r="R27" s="175"/>
      <x:c r="S27" s="175"/>
      <x:c r="T27" s="175"/>
      <x:c r="U27" s="175"/>
      <x:c r="V27" s="175"/>
      <x:c r="W27" s="175"/>
      <x:c r="X27" s="175"/>
      <x:c r="Y27" s="175"/>
      <x:c r="Z27" s="176"/>
      <x:c r="AA27" s="175"/>
      <x:c r="AB27" s="175"/>
      <x:c r="AC27" s="181" t="str">
        <x:f>IF(I27="","",I27-TODAY())</x:f>
      </x:c>
      <x:c r="AD27" s="182" t="str">
        <x:f>IF(AC27="","",IF(AC27&lt;0,"Past due",IF(AC27&lt;=30,"0-30 days",IF(AC27&lt;=90,"31-90 days","91+ days"))))</x:f>
      </x:c>
    </x:row>
    <x:row r="28" ht="36" customHeight="1">
      <x:c r="A28" s="175"/>
      <x:c r="B28" s="175"/>
      <x:c r="C28" s="175"/>
      <x:c r="D28" s="175"/>
      <x:c r="E28" s="175"/>
      <x:c r="F28" s="175"/>
      <x:c r="G28" s="175"/>
      <x:c r="H28" s="176"/>
      <x:c r="I28" s="176"/>
      <x:c r="J28" s="177"/>
      <x:c r="K28" s="178" t="str">
        <x:f>IF(OR(I28="",J28=""),"",I28-J28)</x:f>
      </x:c>
      <x:c r="L28" s="179"/>
      <x:c r="M28" s="179"/>
      <x:c r="N28" s="180" t="str">
        <x:f>IF(M28&lt;&gt;"",M28,IF(L28&lt;&gt;"",L28*12,""))</x:f>
      </x:c>
      <x:c r="O28" s="175"/>
      <x:c r="P28" s="175"/>
      <x:c r="Q28" s="175"/>
      <x:c r="R28" s="175"/>
      <x:c r="S28" s="175"/>
      <x:c r="T28" s="175"/>
      <x:c r="U28" s="175"/>
      <x:c r="V28" s="175"/>
      <x:c r="W28" s="175"/>
      <x:c r="X28" s="175"/>
      <x:c r="Y28" s="175"/>
      <x:c r="Z28" s="176"/>
      <x:c r="AA28" s="175"/>
      <x:c r="AB28" s="175"/>
      <x:c r="AC28" s="181" t="str">
        <x:f>IF(I28="","",I28-TODAY())</x:f>
      </x:c>
      <x:c r="AD28" s="182" t="str">
        <x:f>IF(AC28="","",IF(AC28&lt;0,"Past due",IF(AC28&lt;=30,"0-30 days",IF(AC28&lt;=90,"31-90 days","91+ days"))))</x:f>
      </x:c>
    </x:row>
    <x:row r="29" ht="36" customHeight="1">
      <x:c r="A29" s="175"/>
      <x:c r="B29" s="175"/>
      <x:c r="C29" s="175"/>
      <x:c r="D29" s="175"/>
      <x:c r="E29" s="175"/>
      <x:c r="F29" s="175"/>
      <x:c r="G29" s="175"/>
      <x:c r="H29" s="176"/>
      <x:c r="I29" s="176"/>
      <x:c r="J29" s="177"/>
      <x:c r="K29" s="178" t="str">
        <x:f>IF(OR(I29="",J29=""),"",I29-J29)</x:f>
      </x:c>
      <x:c r="L29" s="179"/>
      <x:c r="M29" s="179"/>
      <x:c r="N29" s="180" t="str">
        <x:f>IF(M29&lt;&gt;"",M29,IF(L29&lt;&gt;"",L29*12,""))</x:f>
      </x:c>
      <x:c r="O29" s="175"/>
      <x:c r="P29" s="175"/>
      <x:c r="Q29" s="175"/>
      <x:c r="R29" s="175"/>
      <x:c r="S29" s="175"/>
      <x:c r="T29" s="175"/>
      <x:c r="U29" s="175"/>
      <x:c r="V29" s="175"/>
      <x:c r="W29" s="175"/>
      <x:c r="X29" s="175"/>
      <x:c r="Y29" s="175"/>
      <x:c r="Z29" s="176"/>
      <x:c r="AA29" s="175"/>
      <x:c r="AB29" s="175"/>
      <x:c r="AC29" s="181" t="str">
        <x:f>IF(I29="","",I29-TODAY())</x:f>
      </x:c>
      <x:c r="AD29" s="182" t="str">
        <x:f>IF(AC29="","",IF(AC29&lt;0,"Past due",IF(AC29&lt;=30,"0-30 days",IF(AC29&lt;=90,"31-90 days","91+ days"))))</x:f>
      </x:c>
    </x:row>
    <x:row r="30" ht="36" customHeight="1">
      <x:c r="A30" s="175"/>
      <x:c r="B30" s="175"/>
      <x:c r="C30" s="175"/>
      <x:c r="D30" s="175"/>
      <x:c r="E30" s="175"/>
      <x:c r="F30" s="175"/>
      <x:c r="G30" s="175"/>
      <x:c r="H30" s="176"/>
      <x:c r="I30" s="176"/>
      <x:c r="J30" s="177"/>
      <x:c r="K30" s="178" t="str">
        <x:f>IF(OR(I30="",J30=""),"",I30-J30)</x:f>
      </x:c>
      <x:c r="L30" s="179"/>
      <x:c r="M30" s="179"/>
      <x:c r="N30" s="180" t="str">
        <x:f>IF(M30&lt;&gt;"",M30,IF(L30&lt;&gt;"",L30*12,""))</x:f>
      </x:c>
      <x:c r="O30" s="175"/>
      <x:c r="P30" s="175"/>
      <x:c r="Q30" s="175"/>
      <x:c r="R30" s="175"/>
      <x:c r="S30" s="175"/>
      <x:c r="T30" s="175"/>
      <x:c r="U30" s="175"/>
      <x:c r="V30" s="175"/>
      <x:c r="W30" s="175"/>
      <x:c r="X30" s="175"/>
      <x:c r="Y30" s="175"/>
      <x:c r="Z30" s="176"/>
      <x:c r="AA30" s="175"/>
      <x:c r="AB30" s="175"/>
      <x:c r="AC30" s="181" t="str">
        <x:f>IF(I30="","",I30-TODAY())</x:f>
      </x:c>
      <x:c r="AD30" s="182" t="str">
        <x:f>IF(AC30="","",IF(AC30&lt;0,"Past due",IF(AC30&lt;=30,"0-30 days",IF(AC30&lt;=90,"31-90 days","91+ days"))))</x:f>
      </x:c>
    </x:row>
    <x:row r="31" ht="36" customHeight="1">
      <x:c r="A31" s="175"/>
      <x:c r="B31" s="175"/>
      <x:c r="C31" s="175"/>
      <x:c r="D31" s="175"/>
      <x:c r="E31" s="175"/>
      <x:c r="F31" s="175"/>
      <x:c r="G31" s="175"/>
      <x:c r="H31" s="176"/>
      <x:c r="I31" s="176"/>
      <x:c r="J31" s="177"/>
      <x:c r="K31" s="178" t="str">
        <x:f>IF(OR(I31="",J31=""),"",I31-J31)</x:f>
      </x:c>
      <x:c r="L31" s="179"/>
      <x:c r="M31" s="179"/>
      <x:c r="N31" s="180" t="str">
        <x:f>IF(M31&lt;&gt;"",M31,IF(L31&lt;&gt;"",L31*12,""))</x:f>
      </x:c>
      <x:c r="O31" s="175"/>
      <x:c r="P31" s="175"/>
      <x:c r="Q31" s="175"/>
      <x:c r="R31" s="175"/>
      <x:c r="S31" s="175"/>
      <x:c r="T31" s="175"/>
      <x:c r="U31" s="175"/>
      <x:c r="V31" s="175"/>
      <x:c r="W31" s="175"/>
      <x:c r="X31" s="175"/>
      <x:c r="Y31" s="175"/>
      <x:c r="Z31" s="176"/>
      <x:c r="AA31" s="175"/>
      <x:c r="AB31" s="175"/>
      <x:c r="AC31" s="181" t="str">
        <x:f>IF(I31="","",I31-TODAY())</x:f>
      </x:c>
      <x:c r="AD31" s="182" t="str">
        <x:f>IF(AC31="","",IF(AC31&lt;0,"Past due",IF(AC31&lt;=30,"0-30 days",IF(AC31&lt;=90,"31-90 days","91+ days"))))</x:f>
      </x:c>
    </x:row>
    <x:row r="32" ht="36" customHeight="1">
      <x:c r="A32" s="175"/>
      <x:c r="B32" s="175"/>
      <x:c r="C32" s="175"/>
      <x:c r="D32" s="175"/>
      <x:c r="E32" s="175"/>
      <x:c r="F32" s="175"/>
      <x:c r="G32" s="175"/>
      <x:c r="H32" s="176"/>
      <x:c r="I32" s="176"/>
      <x:c r="J32" s="177"/>
      <x:c r="K32" s="178" t="str">
        <x:f>IF(OR(I32="",J32=""),"",I32-J32)</x:f>
      </x:c>
      <x:c r="L32" s="179"/>
      <x:c r="M32" s="179"/>
      <x:c r="N32" s="180" t="str">
        <x:f>IF(M32&lt;&gt;"",M32,IF(L32&lt;&gt;"",L32*12,""))</x:f>
      </x:c>
      <x:c r="O32" s="175"/>
      <x:c r="P32" s="175"/>
      <x:c r="Q32" s="175"/>
      <x:c r="R32" s="175"/>
      <x:c r="S32" s="175"/>
      <x:c r="T32" s="175"/>
      <x:c r="U32" s="175"/>
      <x:c r="V32" s="175"/>
      <x:c r="W32" s="175"/>
      <x:c r="X32" s="175"/>
      <x:c r="Y32" s="175"/>
      <x:c r="Z32" s="176"/>
      <x:c r="AA32" s="175"/>
      <x:c r="AB32" s="175"/>
      <x:c r="AC32" s="181" t="str">
        <x:f>IF(I32="","",I32-TODAY())</x:f>
      </x:c>
      <x:c r="AD32" s="182" t="str">
        <x:f>IF(AC32="","",IF(AC32&lt;0,"Past due",IF(AC32&lt;=30,"0-30 days",IF(AC32&lt;=90,"31-90 days","91+ days"))))</x:f>
      </x:c>
    </x:row>
    <x:row r="33" ht="36" customHeight="1">
      <x:c r="A33" s="175"/>
      <x:c r="B33" s="175"/>
      <x:c r="C33" s="175"/>
      <x:c r="D33" s="175"/>
      <x:c r="E33" s="175"/>
      <x:c r="F33" s="175"/>
      <x:c r="G33" s="175"/>
      <x:c r="H33" s="176"/>
      <x:c r="I33" s="176"/>
      <x:c r="J33" s="177"/>
      <x:c r="K33" s="178" t="str">
        <x:f>IF(OR(I33="",J33=""),"",I33-J33)</x:f>
      </x:c>
      <x:c r="L33" s="179"/>
      <x:c r="M33" s="179"/>
      <x:c r="N33" s="180" t="str">
        <x:f>IF(M33&lt;&gt;"",M33,IF(L33&lt;&gt;"",L33*12,""))</x:f>
      </x:c>
      <x:c r="O33" s="175"/>
      <x:c r="P33" s="175"/>
      <x:c r="Q33" s="175"/>
      <x:c r="R33" s="175"/>
      <x:c r="S33" s="175"/>
      <x:c r="T33" s="175"/>
      <x:c r="U33" s="175"/>
      <x:c r="V33" s="175"/>
      <x:c r="W33" s="175"/>
      <x:c r="X33" s="175"/>
      <x:c r="Y33" s="175"/>
      <x:c r="Z33" s="176"/>
      <x:c r="AA33" s="175"/>
      <x:c r="AB33" s="175"/>
      <x:c r="AC33" s="181" t="str">
        <x:f>IF(I33="","",I33-TODAY())</x:f>
      </x:c>
      <x:c r="AD33" s="182" t="str">
        <x:f>IF(AC33="","",IF(AC33&lt;0,"Past due",IF(AC33&lt;=30,"0-30 days",IF(AC33&lt;=90,"31-90 days","91+ days"))))</x:f>
      </x:c>
    </x:row>
    <x:row r="34" ht="36" customHeight="1">
      <x:c r="A34" s="175"/>
      <x:c r="B34" s="175"/>
      <x:c r="C34" s="175"/>
      <x:c r="D34" s="175"/>
      <x:c r="E34" s="175"/>
      <x:c r="F34" s="175"/>
      <x:c r="G34" s="175"/>
      <x:c r="H34" s="176"/>
      <x:c r="I34" s="176"/>
      <x:c r="J34" s="177"/>
      <x:c r="K34" s="178" t="str">
        <x:f>IF(OR(I34="",J34=""),"",I34-J34)</x:f>
      </x:c>
      <x:c r="L34" s="179"/>
      <x:c r="M34" s="179"/>
      <x:c r="N34" s="180" t="str">
        <x:f>IF(M34&lt;&gt;"",M34,IF(L34&lt;&gt;"",L34*12,""))</x:f>
      </x:c>
      <x:c r="O34" s="175"/>
      <x:c r="P34" s="175"/>
      <x:c r="Q34" s="175"/>
      <x:c r="R34" s="175"/>
      <x:c r="S34" s="175"/>
      <x:c r="T34" s="175"/>
      <x:c r="U34" s="175"/>
      <x:c r="V34" s="175"/>
      <x:c r="W34" s="175"/>
      <x:c r="X34" s="175"/>
      <x:c r="Y34" s="175"/>
      <x:c r="Z34" s="176"/>
      <x:c r="AA34" s="175"/>
      <x:c r="AB34" s="175"/>
      <x:c r="AC34" s="181" t="str">
        <x:f>IF(I34="","",I34-TODAY())</x:f>
      </x:c>
      <x:c r="AD34" s="182" t="str">
        <x:f>IF(AC34="","",IF(AC34&lt;0,"Past due",IF(AC34&lt;=30,"0-30 days",IF(AC34&lt;=90,"31-90 days","91+ days"))))</x:f>
      </x:c>
    </x:row>
    <x:row r="35" ht="36" customHeight="1">
      <x:c r="A35" s="175"/>
      <x:c r="B35" s="175"/>
      <x:c r="C35" s="175"/>
      <x:c r="D35" s="175"/>
      <x:c r="E35" s="175"/>
      <x:c r="F35" s="175"/>
      <x:c r="G35" s="175"/>
      <x:c r="H35" s="176"/>
      <x:c r="I35" s="176"/>
      <x:c r="J35" s="177"/>
      <x:c r="K35" s="178" t="str">
        <x:f>IF(OR(I35="",J35=""),"",I35-J35)</x:f>
      </x:c>
      <x:c r="L35" s="179"/>
      <x:c r="M35" s="179"/>
      <x:c r="N35" s="180" t="str">
        <x:f>IF(M35&lt;&gt;"",M35,IF(L35&lt;&gt;"",L35*12,""))</x:f>
      </x:c>
      <x:c r="O35" s="175"/>
      <x:c r="P35" s="175"/>
      <x:c r="Q35" s="175"/>
      <x:c r="R35" s="175"/>
      <x:c r="S35" s="175"/>
      <x:c r="T35" s="175"/>
      <x:c r="U35" s="175"/>
      <x:c r="V35" s="175"/>
      <x:c r="W35" s="175"/>
      <x:c r="X35" s="175"/>
      <x:c r="Y35" s="175"/>
      <x:c r="Z35" s="176"/>
      <x:c r="AA35" s="175"/>
      <x:c r="AB35" s="175"/>
      <x:c r="AC35" s="181" t="str">
        <x:f>IF(I35="","",I35-TODAY())</x:f>
      </x:c>
      <x:c r="AD35" s="182" t="str">
        <x:f>IF(AC35="","",IF(AC35&lt;0,"Past due",IF(AC35&lt;=30,"0-30 days",IF(AC35&lt;=90,"31-90 days","91+ days"))))</x:f>
      </x:c>
    </x:row>
    <x:row r="36" ht="36" customHeight="1">
      <x:c r="A36" s="175"/>
      <x:c r="B36" s="175"/>
      <x:c r="C36" s="175"/>
      <x:c r="D36" s="175"/>
      <x:c r="E36" s="175"/>
      <x:c r="F36" s="175"/>
      <x:c r="G36" s="175"/>
      <x:c r="H36" s="176"/>
      <x:c r="I36" s="176"/>
      <x:c r="J36" s="177"/>
      <x:c r="K36" s="178" t="str">
        <x:f>IF(OR(I36="",J36=""),"",I36-J36)</x:f>
      </x:c>
      <x:c r="L36" s="179"/>
      <x:c r="M36" s="179"/>
      <x:c r="N36" s="180" t="str">
        <x:f>IF(M36&lt;&gt;"",M36,IF(L36&lt;&gt;"",L36*12,""))</x:f>
      </x:c>
      <x:c r="O36" s="175"/>
      <x:c r="P36" s="175"/>
      <x:c r="Q36" s="175"/>
      <x:c r="R36" s="175"/>
      <x:c r="S36" s="175"/>
      <x:c r="T36" s="175"/>
      <x:c r="U36" s="175"/>
      <x:c r="V36" s="175"/>
      <x:c r="W36" s="175"/>
      <x:c r="X36" s="175"/>
      <x:c r="Y36" s="175"/>
      <x:c r="Z36" s="176"/>
      <x:c r="AA36" s="175"/>
      <x:c r="AB36" s="175"/>
      <x:c r="AC36" s="181" t="str">
        <x:f>IF(I36="","",I36-TODAY())</x:f>
      </x:c>
      <x:c r="AD36" s="182" t="str">
        <x:f>IF(AC36="","",IF(AC36&lt;0,"Past due",IF(AC36&lt;=30,"0-30 days",IF(AC36&lt;=90,"31-90 days","91+ days"))))</x:f>
      </x:c>
    </x:row>
    <x:row r="37" ht="36" customHeight="1">
      <x:c r="A37" s="175"/>
      <x:c r="B37" s="175"/>
      <x:c r="C37" s="175"/>
      <x:c r="D37" s="175"/>
      <x:c r="E37" s="175"/>
      <x:c r="F37" s="175"/>
      <x:c r="G37" s="175"/>
      <x:c r="H37" s="176"/>
      <x:c r="I37" s="176"/>
      <x:c r="J37" s="177"/>
      <x:c r="K37" s="178" t="str">
        <x:f>IF(OR(I37="",J37=""),"",I37-J37)</x:f>
      </x:c>
      <x:c r="L37" s="179"/>
      <x:c r="M37" s="179"/>
      <x:c r="N37" s="180" t="str">
        <x:f>IF(M37&lt;&gt;"",M37,IF(L37&lt;&gt;"",L37*12,""))</x:f>
      </x:c>
      <x:c r="O37" s="175"/>
      <x:c r="P37" s="175"/>
      <x:c r="Q37" s="175"/>
      <x:c r="R37" s="175"/>
      <x:c r="S37" s="175"/>
      <x:c r="T37" s="175"/>
      <x:c r="U37" s="175"/>
      <x:c r="V37" s="175"/>
      <x:c r="W37" s="175"/>
      <x:c r="X37" s="175"/>
      <x:c r="Y37" s="175"/>
      <x:c r="Z37" s="176"/>
      <x:c r="AA37" s="175"/>
      <x:c r="AB37" s="175"/>
      <x:c r="AC37" s="181" t="str">
        <x:f>IF(I37="","",I37-TODAY())</x:f>
      </x:c>
      <x:c r="AD37" s="182" t="str">
        <x:f>IF(AC37="","",IF(AC37&lt;0,"Past due",IF(AC37&lt;=30,"0-30 days",IF(AC37&lt;=90,"31-90 days","91+ days"))))</x:f>
      </x:c>
    </x:row>
    <x:row r="38" ht="36" customHeight="1">
      <x:c r="A38" s="175"/>
      <x:c r="B38" s="175"/>
      <x:c r="C38" s="175"/>
      <x:c r="D38" s="175"/>
      <x:c r="E38" s="175"/>
      <x:c r="F38" s="175"/>
      <x:c r="G38" s="175"/>
      <x:c r="H38" s="176"/>
      <x:c r="I38" s="176"/>
      <x:c r="J38" s="177"/>
      <x:c r="K38" s="178" t="str">
        <x:f>IF(OR(I38="",J38=""),"",I38-J38)</x:f>
      </x:c>
      <x:c r="L38" s="179"/>
      <x:c r="M38" s="179"/>
      <x:c r="N38" s="180" t="str">
        <x:f>IF(M38&lt;&gt;"",M38,IF(L38&lt;&gt;"",L38*12,""))</x:f>
      </x:c>
      <x:c r="O38" s="175"/>
      <x:c r="P38" s="175"/>
      <x:c r="Q38" s="175"/>
      <x:c r="R38" s="175"/>
      <x:c r="S38" s="175"/>
      <x:c r="T38" s="175"/>
      <x:c r="U38" s="175"/>
      <x:c r="V38" s="175"/>
      <x:c r="W38" s="175"/>
      <x:c r="X38" s="175"/>
      <x:c r="Y38" s="175"/>
      <x:c r="Z38" s="176"/>
      <x:c r="AA38" s="175"/>
      <x:c r="AB38" s="175"/>
      <x:c r="AC38" s="181" t="str">
        <x:f>IF(I38="","",I38-TODAY())</x:f>
      </x:c>
      <x:c r="AD38" s="182" t="str">
        <x:f>IF(AC38="","",IF(AC38&lt;0,"Past due",IF(AC38&lt;=30,"0-30 days",IF(AC38&lt;=90,"31-90 days","91+ days"))))</x:f>
      </x:c>
    </x:row>
    <x:row r="39" ht="36" customHeight="1">
      <x:c r="A39" s="175"/>
      <x:c r="B39" s="175"/>
      <x:c r="C39" s="175"/>
      <x:c r="D39" s="175"/>
      <x:c r="E39" s="175"/>
      <x:c r="F39" s="175"/>
      <x:c r="G39" s="175"/>
      <x:c r="H39" s="176"/>
      <x:c r="I39" s="176"/>
      <x:c r="J39" s="177"/>
      <x:c r="K39" s="178" t="str">
        <x:f>IF(OR(I39="",J39=""),"",I39-J39)</x:f>
      </x:c>
      <x:c r="L39" s="179"/>
      <x:c r="M39" s="179"/>
      <x:c r="N39" s="180" t="str">
        <x:f>IF(M39&lt;&gt;"",M39,IF(L39&lt;&gt;"",L39*12,""))</x:f>
      </x:c>
      <x:c r="O39" s="175"/>
      <x:c r="P39" s="175"/>
      <x:c r="Q39" s="175"/>
      <x:c r="R39" s="175"/>
      <x:c r="S39" s="175"/>
      <x:c r="T39" s="175"/>
      <x:c r="U39" s="175"/>
      <x:c r="V39" s="175"/>
      <x:c r="W39" s="175"/>
      <x:c r="X39" s="175"/>
      <x:c r="Y39" s="175"/>
      <x:c r="Z39" s="176"/>
      <x:c r="AA39" s="175"/>
      <x:c r="AB39" s="175"/>
      <x:c r="AC39" s="181" t="str">
        <x:f>IF(I39="","",I39-TODAY())</x:f>
      </x:c>
      <x:c r="AD39" s="182" t="str">
        <x:f>IF(AC39="","",IF(AC39&lt;0,"Past due",IF(AC39&lt;=30,"0-30 days",IF(AC39&lt;=90,"31-90 days","91+ days"))))</x:f>
      </x:c>
    </x:row>
    <x:row r="40" ht="36" customHeight="1">
      <x:c r="A40" s="175"/>
      <x:c r="B40" s="175"/>
      <x:c r="C40" s="175"/>
      <x:c r="D40" s="175"/>
      <x:c r="E40" s="175"/>
      <x:c r="F40" s="175"/>
      <x:c r="G40" s="175"/>
      <x:c r="H40" s="176"/>
      <x:c r="I40" s="176"/>
      <x:c r="J40" s="177"/>
      <x:c r="K40" s="178" t="str">
        <x:f>IF(OR(I40="",J40=""),"",I40-J40)</x:f>
      </x:c>
      <x:c r="L40" s="179"/>
      <x:c r="M40" s="179"/>
      <x:c r="N40" s="180" t="str">
        <x:f>IF(M40&lt;&gt;"",M40,IF(L40&lt;&gt;"",L40*12,""))</x:f>
      </x:c>
      <x:c r="O40" s="175"/>
      <x:c r="P40" s="175"/>
      <x:c r="Q40" s="175"/>
      <x:c r="R40" s="175"/>
      <x:c r="S40" s="175"/>
      <x:c r="T40" s="175"/>
      <x:c r="U40" s="175"/>
      <x:c r="V40" s="175"/>
      <x:c r="W40" s="175"/>
      <x:c r="X40" s="175"/>
      <x:c r="Y40" s="175"/>
      <x:c r="Z40" s="176"/>
      <x:c r="AA40" s="175"/>
      <x:c r="AB40" s="175"/>
      <x:c r="AC40" s="181" t="str">
        <x:f>IF(I40="","",I40-TODAY())</x:f>
      </x:c>
      <x:c r="AD40" s="182" t="str">
        <x:f>IF(AC40="","",IF(AC40&lt;0,"Past due",IF(AC40&lt;=30,"0-30 days",IF(AC40&lt;=90,"31-90 days","91+ days"))))</x:f>
      </x:c>
    </x:row>
    <x:row r="41" ht="36" customHeight="1">
      <x:c r="A41" s="175"/>
      <x:c r="B41" s="175"/>
      <x:c r="C41" s="175"/>
      <x:c r="D41" s="175"/>
      <x:c r="E41" s="175"/>
      <x:c r="F41" s="175"/>
      <x:c r="G41" s="175"/>
      <x:c r="H41" s="176"/>
      <x:c r="I41" s="176"/>
      <x:c r="J41" s="177"/>
      <x:c r="K41" s="178" t="str">
        <x:f>IF(OR(I41="",J41=""),"",I41-J41)</x:f>
      </x:c>
      <x:c r="L41" s="179"/>
      <x:c r="M41" s="179"/>
      <x:c r="N41" s="180" t="str">
        <x:f>IF(M41&lt;&gt;"",M41,IF(L41&lt;&gt;"",L41*12,""))</x:f>
      </x:c>
      <x:c r="O41" s="175"/>
      <x:c r="P41" s="175"/>
      <x:c r="Q41" s="175"/>
      <x:c r="R41" s="175"/>
      <x:c r="S41" s="175"/>
      <x:c r="T41" s="175"/>
      <x:c r="U41" s="175"/>
      <x:c r="V41" s="175"/>
      <x:c r="W41" s="175"/>
      <x:c r="X41" s="175"/>
      <x:c r="Y41" s="175"/>
      <x:c r="Z41" s="176"/>
      <x:c r="AA41" s="175"/>
      <x:c r="AB41" s="175"/>
      <x:c r="AC41" s="181" t="str">
        <x:f>IF(I41="","",I41-TODAY())</x:f>
      </x:c>
      <x:c r="AD41" s="182" t="str">
        <x:f>IF(AC41="","",IF(AC41&lt;0,"Past due",IF(AC41&lt;=30,"0-30 days",IF(AC41&lt;=90,"31-90 days","91+ days"))))</x:f>
      </x:c>
    </x:row>
    <x:row r="42" ht="36" customHeight="1">
      <x:c r="A42" s="175"/>
      <x:c r="B42" s="175"/>
      <x:c r="C42" s="175"/>
      <x:c r="D42" s="175"/>
      <x:c r="E42" s="175"/>
      <x:c r="F42" s="175"/>
      <x:c r="G42" s="175"/>
      <x:c r="H42" s="176"/>
      <x:c r="I42" s="176"/>
      <x:c r="J42" s="177"/>
      <x:c r="K42" s="178" t="str">
        <x:f>IF(OR(I42="",J42=""),"",I42-J42)</x:f>
      </x:c>
      <x:c r="L42" s="179"/>
      <x:c r="M42" s="179"/>
      <x:c r="N42" s="180" t="str">
        <x:f>IF(M42&lt;&gt;"",M42,IF(L42&lt;&gt;"",L42*12,""))</x:f>
      </x:c>
      <x:c r="O42" s="175"/>
      <x:c r="P42" s="175"/>
      <x:c r="Q42" s="175"/>
      <x:c r="R42" s="175"/>
      <x:c r="S42" s="175"/>
      <x:c r="T42" s="175"/>
      <x:c r="U42" s="175"/>
      <x:c r="V42" s="175"/>
      <x:c r="W42" s="175"/>
      <x:c r="X42" s="175"/>
      <x:c r="Y42" s="175"/>
      <x:c r="Z42" s="176"/>
      <x:c r="AA42" s="175"/>
      <x:c r="AB42" s="175"/>
      <x:c r="AC42" s="181" t="str">
        <x:f>IF(I42="","",I42-TODAY())</x:f>
      </x:c>
      <x:c r="AD42" s="182" t="str">
        <x:f>IF(AC42="","",IF(AC42&lt;0,"Past due",IF(AC42&lt;=30,"0-30 days",IF(AC42&lt;=90,"31-90 days","91+ days"))))</x:f>
      </x:c>
    </x:row>
    <x:row r="43" ht="36" customHeight="1">
      <x:c r="A43" s="175"/>
      <x:c r="B43" s="175"/>
      <x:c r="C43" s="175"/>
      <x:c r="D43" s="175"/>
      <x:c r="E43" s="175"/>
      <x:c r="F43" s="175"/>
      <x:c r="G43" s="175"/>
      <x:c r="H43" s="176"/>
      <x:c r="I43" s="176"/>
      <x:c r="J43" s="177"/>
      <x:c r="K43" s="178" t="str">
        <x:f>IF(OR(I43="",J43=""),"",I43-J43)</x:f>
      </x:c>
      <x:c r="L43" s="179"/>
      <x:c r="M43" s="179"/>
      <x:c r="N43" s="180" t="str">
        <x:f>IF(M43&lt;&gt;"",M43,IF(L43&lt;&gt;"",L43*12,""))</x:f>
      </x:c>
      <x:c r="O43" s="175"/>
      <x:c r="P43" s="175"/>
      <x:c r="Q43" s="175"/>
      <x:c r="R43" s="175"/>
      <x:c r="S43" s="175"/>
      <x:c r="T43" s="175"/>
      <x:c r="U43" s="175"/>
      <x:c r="V43" s="175"/>
      <x:c r="W43" s="175"/>
      <x:c r="X43" s="175"/>
      <x:c r="Y43" s="175"/>
      <x:c r="Z43" s="176"/>
      <x:c r="AA43" s="175"/>
      <x:c r="AB43" s="175"/>
      <x:c r="AC43" s="181" t="str">
        <x:f>IF(I43="","",I43-TODAY())</x:f>
      </x:c>
      <x:c r="AD43" s="182" t="str">
        <x:f>IF(AC43="","",IF(AC43&lt;0,"Past due",IF(AC43&lt;=30,"0-30 days",IF(AC43&lt;=90,"31-90 days","91+ days"))))</x:f>
      </x:c>
    </x:row>
    <x:row r="44" ht="36" customHeight="1">
      <x:c r="A44" s="175"/>
      <x:c r="B44" s="175"/>
      <x:c r="C44" s="175"/>
      <x:c r="D44" s="175"/>
      <x:c r="E44" s="175"/>
      <x:c r="F44" s="175"/>
      <x:c r="G44" s="175"/>
      <x:c r="H44" s="176"/>
      <x:c r="I44" s="176"/>
      <x:c r="J44" s="177"/>
      <x:c r="K44" s="178" t="str">
        <x:f>IF(OR(I44="",J44=""),"",I44-J44)</x:f>
      </x:c>
      <x:c r="L44" s="179"/>
      <x:c r="M44" s="179"/>
      <x:c r="N44" s="180" t="str">
        <x:f>IF(M44&lt;&gt;"",M44,IF(L44&lt;&gt;"",L44*12,""))</x:f>
      </x:c>
      <x:c r="O44" s="175"/>
      <x:c r="P44" s="175"/>
      <x:c r="Q44" s="175"/>
      <x:c r="R44" s="175"/>
      <x:c r="S44" s="175"/>
      <x:c r="T44" s="175"/>
      <x:c r="U44" s="175"/>
      <x:c r="V44" s="175"/>
      <x:c r="W44" s="175"/>
      <x:c r="X44" s="175"/>
      <x:c r="Y44" s="175"/>
      <x:c r="Z44" s="176"/>
      <x:c r="AA44" s="175"/>
      <x:c r="AB44" s="175"/>
      <x:c r="AC44" s="181" t="str">
        <x:f>IF(I44="","",I44-TODAY())</x:f>
      </x:c>
      <x:c r="AD44" s="182" t="str">
        <x:f>IF(AC44="","",IF(AC44&lt;0,"Past due",IF(AC44&lt;=30,"0-30 days",IF(AC44&lt;=90,"31-90 days","91+ days"))))</x:f>
      </x:c>
    </x:row>
    <x:row r="45" ht="36" customHeight="1">
      <x:c r="A45" s="175"/>
      <x:c r="B45" s="175"/>
      <x:c r="C45" s="175"/>
      <x:c r="D45" s="175"/>
      <x:c r="E45" s="175"/>
      <x:c r="F45" s="175"/>
      <x:c r="G45" s="175"/>
      <x:c r="H45" s="176"/>
      <x:c r="I45" s="176"/>
      <x:c r="J45" s="177"/>
      <x:c r="K45" s="178" t="str">
        <x:f>IF(OR(I45="",J45=""),"",I45-J45)</x:f>
      </x:c>
      <x:c r="L45" s="179"/>
      <x:c r="M45" s="179"/>
      <x:c r="N45" s="180" t="str">
        <x:f>IF(M45&lt;&gt;"",M45,IF(L45&lt;&gt;"",L45*12,""))</x:f>
      </x:c>
      <x:c r="O45" s="175"/>
      <x:c r="P45" s="175"/>
      <x:c r="Q45" s="175"/>
      <x:c r="R45" s="175"/>
      <x:c r="S45" s="175"/>
      <x:c r="T45" s="175"/>
      <x:c r="U45" s="175"/>
      <x:c r="V45" s="175"/>
      <x:c r="W45" s="175"/>
      <x:c r="X45" s="175"/>
      <x:c r="Y45" s="175"/>
      <x:c r="Z45" s="176"/>
      <x:c r="AA45" s="175"/>
      <x:c r="AB45" s="175"/>
      <x:c r="AC45" s="181" t="str">
        <x:f>IF(I45="","",I45-TODAY())</x:f>
      </x:c>
      <x:c r="AD45" s="182" t="str">
        <x:f>IF(AC45="","",IF(AC45&lt;0,"Past due",IF(AC45&lt;=30,"0-30 days",IF(AC45&lt;=90,"31-90 days","91+ days"))))</x:f>
      </x:c>
    </x:row>
    <x:row r="46" ht="36" customHeight="1">
      <x:c r="A46" s="175"/>
      <x:c r="B46" s="175"/>
      <x:c r="C46" s="175"/>
      <x:c r="D46" s="175"/>
      <x:c r="E46" s="175"/>
      <x:c r="F46" s="175"/>
      <x:c r="G46" s="175"/>
      <x:c r="H46" s="176"/>
      <x:c r="I46" s="176"/>
      <x:c r="J46" s="177"/>
      <x:c r="K46" s="178" t="str">
        <x:f>IF(OR(I46="",J46=""),"",I46-J46)</x:f>
      </x:c>
      <x:c r="L46" s="179"/>
      <x:c r="M46" s="179"/>
      <x:c r="N46" s="180" t="str">
        <x:f>IF(M46&lt;&gt;"",M46,IF(L46&lt;&gt;"",L46*12,""))</x:f>
      </x:c>
      <x:c r="O46" s="175"/>
      <x:c r="P46" s="175"/>
      <x:c r="Q46" s="175"/>
      <x:c r="R46" s="175"/>
      <x:c r="S46" s="175"/>
      <x:c r="T46" s="175"/>
      <x:c r="U46" s="175"/>
      <x:c r="V46" s="175"/>
      <x:c r="W46" s="175"/>
      <x:c r="X46" s="175"/>
      <x:c r="Y46" s="175"/>
      <x:c r="Z46" s="176"/>
      <x:c r="AA46" s="175"/>
      <x:c r="AB46" s="175"/>
      <x:c r="AC46" s="181" t="str">
        <x:f>IF(I46="","",I46-TODAY())</x:f>
      </x:c>
      <x:c r="AD46" s="182" t="str">
        <x:f>IF(AC46="","",IF(AC46&lt;0,"Past due",IF(AC46&lt;=30,"0-30 days",IF(AC46&lt;=90,"31-90 days","91+ days"))))</x:f>
      </x:c>
    </x:row>
    <x:row r="47" ht="36" customHeight="1">
      <x:c r="A47" s="175"/>
      <x:c r="B47" s="175"/>
      <x:c r="C47" s="175"/>
      <x:c r="D47" s="175"/>
      <x:c r="E47" s="175"/>
      <x:c r="F47" s="175"/>
      <x:c r="G47" s="175"/>
      <x:c r="H47" s="176"/>
      <x:c r="I47" s="176"/>
      <x:c r="J47" s="177"/>
      <x:c r="K47" s="178" t="str">
        <x:f>IF(OR(I47="",J47=""),"",I47-J47)</x:f>
      </x:c>
      <x:c r="L47" s="179"/>
      <x:c r="M47" s="179"/>
      <x:c r="N47" s="180" t="str">
        <x:f>IF(M47&lt;&gt;"",M47,IF(L47&lt;&gt;"",L47*12,""))</x:f>
      </x:c>
      <x:c r="O47" s="175"/>
      <x:c r="P47" s="175"/>
      <x:c r="Q47" s="175"/>
      <x:c r="R47" s="175"/>
      <x:c r="S47" s="175"/>
      <x:c r="T47" s="175"/>
      <x:c r="U47" s="175"/>
      <x:c r="V47" s="175"/>
      <x:c r="W47" s="175"/>
      <x:c r="X47" s="175"/>
      <x:c r="Y47" s="175"/>
      <x:c r="Z47" s="176"/>
      <x:c r="AA47" s="175"/>
      <x:c r="AB47" s="175"/>
      <x:c r="AC47" s="181" t="str">
        <x:f>IF(I47="","",I47-TODAY())</x:f>
      </x:c>
      <x:c r="AD47" s="182" t="str">
        <x:f>IF(AC47="","",IF(AC47&lt;0,"Past due",IF(AC47&lt;=30,"0-30 days",IF(AC47&lt;=90,"31-90 days","91+ days"))))</x:f>
      </x:c>
    </x:row>
    <x:row r="48" ht="36" customHeight="1">
      <x:c r="A48" s="175"/>
      <x:c r="B48" s="175"/>
      <x:c r="C48" s="175"/>
      <x:c r="D48" s="175"/>
      <x:c r="E48" s="175"/>
      <x:c r="F48" s="175"/>
      <x:c r="G48" s="175"/>
      <x:c r="H48" s="176"/>
      <x:c r="I48" s="176"/>
      <x:c r="J48" s="177"/>
      <x:c r="K48" s="178" t="str">
        <x:f>IF(OR(I48="",J48=""),"",I48-J48)</x:f>
      </x:c>
      <x:c r="L48" s="179"/>
      <x:c r="M48" s="179"/>
      <x:c r="N48" s="180" t="str">
        <x:f>IF(M48&lt;&gt;"",M48,IF(L48&lt;&gt;"",L48*12,""))</x:f>
      </x:c>
      <x:c r="O48" s="175"/>
      <x:c r="P48" s="175"/>
      <x:c r="Q48" s="175"/>
      <x:c r="R48" s="175"/>
      <x:c r="S48" s="175"/>
      <x:c r="T48" s="175"/>
      <x:c r="U48" s="175"/>
      <x:c r="V48" s="175"/>
      <x:c r="W48" s="175"/>
      <x:c r="X48" s="175"/>
      <x:c r="Y48" s="175"/>
      <x:c r="Z48" s="176"/>
      <x:c r="AA48" s="175"/>
      <x:c r="AB48" s="175"/>
      <x:c r="AC48" s="181" t="str">
        <x:f>IF(I48="","",I48-TODAY())</x:f>
      </x:c>
      <x:c r="AD48" s="182" t="str">
        <x:f>IF(AC48="","",IF(AC48&lt;0,"Past due",IF(AC48&lt;=30,"0-30 days",IF(AC48&lt;=90,"31-90 days","91+ days"))))</x:f>
      </x:c>
    </x:row>
    <x:row r="49" ht="36" customHeight="1">
      <x:c r="A49" s="175"/>
      <x:c r="B49" s="175"/>
      <x:c r="C49" s="175"/>
      <x:c r="D49" s="175"/>
      <x:c r="E49" s="175"/>
      <x:c r="F49" s="175"/>
      <x:c r="G49" s="175"/>
      <x:c r="H49" s="176"/>
      <x:c r="I49" s="176"/>
      <x:c r="J49" s="177"/>
      <x:c r="K49" s="178" t="str">
        <x:f>IF(OR(I49="",J49=""),"",I49-J49)</x:f>
      </x:c>
      <x:c r="L49" s="179"/>
      <x:c r="M49" s="179"/>
      <x:c r="N49" s="180" t="str">
        <x:f>IF(M49&lt;&gt;"",M49,IF(L49&lt;&gt;"",L49*12,""))</x:f>
      </x:c>
      <x:c r="O49" s="175"/>
      <x:c r="P49" s="175"/>
      <x:c r="Q49" s="175"/>
      <x:c r="R49" s="175"/>
      <x:c r="S49" s="175"/>
      <x:c r="T49" s="175"/>
      <x:c r="U49" s="175"/>
      <x:c r="V49" s="175"/>
      <x:c r="W49" s="175"/>
      <x:c r="X49" s="175"/>
      <x:c r="Y49" s="175"/>
      <x:c r="Z49" s="176"/>
      <x:c r="AA49" s="175"/>
      <x:c r="AB49" s="175"/>
      <x:c r="AC49" s="181" t="str">
        <x:f>IF(I49="","",I49-TODAY())</x:f>
      </x:c>
      <x:c r="AD49" s="182" t="str">
        <x:f>IF(AC49="","",IF(AC49&lt;0,"Past due",IF(AC49&lt;=30,"0-30 days",IF(AC49&lt;=90,"31-90 days","91+ days"))))</x:f>
      </x:c>
    </x:row>
    <x:row r="50" ht="36" customHeight="1">
      <x:c r="A50" s="175"/>
      <x:c r="B50" s="175"/>
      <x:c r="C50" s="175"/>
      <x:c r="D50" s="175"/>
      <x:c r="E50" s="175"/>
      <x:c r="F50" s="175"/>
      <x:c r="G50" s="175"/>
      <x:c r="H50" s="176"/>
      <x:c r="I50" s="176"/>
      <x:c r="J50" s="177"/>
      <x:c r="K50" s="178" t="str">
        <x:f>IF(OR(I50="",J50=""),"",I50-J50)</x:f>
      </x:c>
      <x:c r="L50" s="179"/>
      <x:c r="M50" s="179"/>
      <x:c r="N50" s="180" t="str">
        <x:f>IF(M50&lt;&gt;"",M50,IF(L50&lt;&gt;"",L50*12,""))</x:f>
      </x:c>
      <x:c r="O50" s="175"/>
      <x:c r="P50" s="175"/>
      <x:c r="Q50" s="175"/>
      <x:c r="R50" s="175"/>
      <x:c r="S50" s="175"/>
      <x:c r="T50" s="175"/>
      <x:c r="U50" s="175"/>
      <x:c r="V50" s="175"/>
      <x:c r="W50" s="175"/>
      <x:c r="X50" s="175"/>
      <x:c r="Y50" s="175"/>
      <x:c r="Z50" s="176"/>
      <x:c r="AA50" s="175"/>
      <x:c r="AB50" s="175"/>
      <x:c r="AC50" s="181" t="str">
        <x:f>IF(I50="","",I50-TODAY())</x:f>
      </x:c>
      <x:c r="AD50" s="182" t="str">
        <x:f>IF(AC50="","",IF(AC50&lt;0,"Past due",IF(AC50&lt;=30,"0-30 days",IF(AC50&lt;=90,"31-90 days","91+ days"))))</x:f>
      </x:c>
    </x:row>
    <x:row r="51" ht="36" customHeight="1">
      <x:c r="A51" s="175"/>
      <x:c r="B51" s="175"/>
      <x:c r="C51" s="175"/>
      <x:c r="D51" s="175"/>
      <x:c r="E51" s="175"/>
      <x:c r="F51" s="175"/>
      <x:c r="G51" s="175"/>
      <x:c r="H51" s="176"/>
      <x:c r="I51" s="176"/>
      <x:c r="J51" s="177"/>
      <x:c r="K51" s="178" t="str">
        <x:f>IF(OR(I51="",J51=""),"",I51-J51)</x:f>
      </x:c>
      <x:c r="L51" s="179"/>
      <x:c r="M51" s="179"/>
      <x:c r="N51" s="180" t="str">
        <x:f>IF(M51&lt;&gt;"",M51,IF(L51&lt;&gt;"",L51*12,""))</x:f>
      </x:c>
      <x:c r="O51" s="175"/>
      <x:c r="P51" s="175"/>
      <x:c r="Q51" s="175"/>
      <x:c r="R51" s="175"/>
      <x:c r="S51" s="175"/>
      <x:c r="T51" s="175"/>
      <x:c r="U51" s="175"/>
      <x:c r="V51" s="175"/>
      <x:c r="W51" s="175"/>
      <x:c r="X51" s="175"/>
      <x:c r="Y51" s="175"/>
      <x:c r="Z51" s="176"/>
      <x:c r="AA51" s="175"/>
      <x:c r="AB51" s="175"/>
      <x:c r="AC51" s="181" t="str">
        <x:f>IF(I51="","",I51-TODAY())</x:f>
      </x:c>
      <x:c r="AD51" s="182" t="str">
        <x:f>IF(AC51="","",IF(AC51&lt;0,"Past due",IF(AC51&lt;=30,"0-30 days",IF(AC51&lt;=90,"31-90 days","91+ days"))))</x:f>
      </x:c>
    </x:row>
    <x:row r="52" ht="36" customHeight="1">
      <x:c r="A52" s="175"/>
      <x:c r="B52" s="175"/>
      <x:c r="C52" s="175"/>
      <x:c r="D52" s="175"/>
      <x:c r="E52" s="175"/>
      <x:c r="F52" s="175"/>
      <x:c r="G52" s="175"/>
      <x:c r="H52" s="176"/>
      <x:c r="I52" s="176"/>
      <x:c r="J52" s="177"/>
      <x:c r="K52" s="178" t="str">
        <x:f>IF(OR(I52="",J52=""),"",I52-J52)</x:f>
      </x:c>
      <x:c r="L52" s="179"/>
      <x:c r="M52" s="179"/>
      <x:c r="N52" s="180" t="str">
        <x:f>IF(M52&lt;&gt;"",M52,IF(L52&lt;&gt;"",L52*12,""))</x:f>
      </x:c>
      <x:c r="O52" s="175"/>
      <x:c r="P52" s="175"/>
      <x:c r="Q52" s="175"/>
      <x:c r="R52" s="175"/>
      <x:c r="S52" s="175"/>
      <x:c r="T52" s="175"/>
      <x:c r="U52" s="175"/>
      <x:c r="V52" s="175"/>
      <x:c r="W52" s="175"/>
      <x:c r="X52" s="175"/>
      <x:c r="Y52" s="175"/>
      <x:c r="Z52" s="176"/>
      <x:c r="AA52" s="175"/>
      <x:c r="AB52" s="175"/>
      <x:c r="AC52" s="181" t="str">
        <x:f>IF(I52="","",I52-TODAY())</x:f>
      </x:c>
      <x:c r="AD52" s="182" t="str">
        <x:f>IF(AC52="","",IF(AC52&lt;0,"Past due",IF(AC52&lt;=30,"0-30 days",IF(AC52&lt;=90,"31-90 days","91+ days"))))</x:f>
      </x:c>
    </x:row>
    <x:row r="53" ht="36" customHeight="1">
      <x:c r="A53" s="175"/>
      <x:c r="B53" s="175"/>
      <x:c r="C53" s="175"/>
      <x:c r="D53" s="175"/>
      <x:c r="E53" s="175"/>
      <x:c r="F53" s="175"/>
      <x:c r="G53" s="175"/>
      <x:c r="H53" s="176"/>
      <x:c r="I53" s="176"/>
      <x:c r="J53" s="177"/>
      <x:c r="K53" s="178" t="str">
        <x:f>IF(OR(I53="",J53=""),"",I53-J53)</x:f>
      </x:c>
      <x:c r="L53" s="179"/>
      <x:c r="M53" s="179"/>
      <x:c r="N53" s="180" t="str">
        <x:f>IF(M53&lt;&gt;"",M53,IF(L53&lt;&gt;"",L53*12,""))</x:f>
      </x:c>
      <x:c r="O53" s="175"/>
      <x:c r="P53" s="175"/>
      <x:c r="Q53" s="175"/>
      <x:c r="R53" s="175"/>
      <x:c r="S53" s="175"/>
      <x:c r="T53" s="175"/>
      <x:c r="U53" s="175"/>
      <x:c r="V53" s="175"/>
      <x:c r="W53" s="175"/>
      <x:c r="X53" s="175"/>
      <x:c r="Y53" s="175"/>
      <x:c r="Z53" s="176"/>
      <x:c r="AA53" s="175"/>
      <x:c r="AB53" s="175"/>
      <x:c r="AC53" s="181" t="str">
        <x:f>IF(I53="","",I53-TODAY())</x:f>
      </x:c>
      <x:c r="AD53" s="182" t="str">
        <x:f>IF(AC53="","",IF(AC53&lt;0,"Past due",IF(AC53&lt;=30,"0-30 days",IF(AC53&lt;=90,"31-90 days","91+ days"))))</x:f>
      </x:c>
    </x:row>
    <x:row r="54" ht="36" customHeight="1">
      <x:c r="A54" s="175"/>
      <x:c r="B54" s="175"/>
      <x:c r="C54" s="175"/>
      <x:c r="D54" s="175"/>
      <x:c r="E54" s="175"/>
      <x:c r="F54" s="175"/>
      <x:c r="G54" s="175"/>
      <x:c r="H54" s="176"/>
      <x:c r="I54" s="176"/>
      <x:c r="J54" s="177"/>
      <x:c r="K54" s="178" t="str">
        <x:f>IF(OR(I54="",J54=""),"",I54-J54)</x:f>
      </x:c>
      <x:c r="L54" s="179"/>
      <x:c r="M54" s="179"/>
      <x:c r="N54" s="180" t="str">
        <x:f>IF(M54&lt;&gt;"",M54,IF(L54&lt;&gt;"",L54*12,""))</x:f>
      </x:c>
      <x:c r="O54" s="175"/>
      <x:c r="P54" s="175"/>
      <x:c r="Q54" s="175"/>
      <x:c r="R54" s="175"/>
      <x:c r="S54" s="175"/>
      <x:c r="T54" s="175"/>
      <x:c r="U54" s="175"/>
      <x:c r="V54" s="175"/>
      <x:c r="W54" s="175"/>
      <x:c r="X54" s="175"/>
      <x:c r="Y54" s="175"/>
      <x:c r="Z54" s="176"/>
      <x:c r="AA54" s="175"/>
      <x:c r="AB54" s="175"/>
      <x:c r="AC54" s="181" t="str">
        <x:f>IF(I54="","",I54-TODAY())</x:f>
      </x:c>
      <x:c r="AD54" s="182" t="str">
        <x:f>IF(AC54="","",IF(AC54&lt;0,"Past due",IF(AC54&lt;=30,"0-30 days",IF(AC54&lt;=90,"31-90 days","91+ days"))))</x:f>
      </x:c>
    </x:row>
    <x:row r="55" ht="36" customHeight="1">
      <x:c r="A55" s="175"/>
      <x:c r="B55" s="175"/>
      <x:c r="C55" s="175"/>
      <x:c r="D55" s="175"/>
      <x:c r="E55" s="175"/>
      <x:c r="F55" s="175"/>
      <x:c r="G55" s="175"/>
      <x:c r="H55" s="176"/>
      <x:c r="I55" s="176"/>
      <x:c r="J55" s="177"/>
      <x:c r="K55" s="178" t="str">
        <x:f>IF(OR(I55="",J55=""),"",I55-J55)</x:f>
      </x:c>
      <x:c r="L55" s="179"/>
      <x:c r="M55" s="179"/>
      <x:c r="N55" s="180" t="str">
        <x:f>IF(M55&lt;&gt;"",M55,IF(L55&lt;&gt;"",L55*12,""))</x:f>
      </x:c>
      <x:c r="O55" s="175"/>
      <x:c r="P55" s="175"/>
      <x:c r="Q55" s="175"/>
      <x:c r="R55" s="175"/>
      <x:c r="S55" s="175"/>
      <x:c r="T55" s="175"/>
      <x:c r="U55" s="175"/>
      <x:c r="V55" s="175"/>
      <x:c r="W55" s="175"/>
      <x:c r="X55" s="175"/>
      <x:c r="Y55" s="175"/>
      <x:c r="Z55" s="176"/>
      <x:c r="AA55" s="175"/>
      <x:c r="AB55" s="175"/>
      <x:c r="AC55" s="181" t="str">
        <x:f>IF(I55="","",I55-TODAY())</x:f>
      </x:c>
      <x:c r="AD55" s="182" t="str">
        <x:f>IF(AC55="","",IF(AC55&lt;0,"Past due",IF(AC55&lt;=30,"0-30 days",IF(AC55&lt;=90,"31-90 days","91+ days"))))</x:f>
      </x:c>
    </x:row>
    <x:row r="56" ht="36" customHeight="1">
      <x:c r="A56" s="175"/>
      <x:c r="B56" s="175"/>
      <x:c r="C56" s="175"/>
      <x:c r="D56" s="175"/>
      <x:c r="E56" s="175"/>
      <x:c r="F56" s="175"/>
      <x:c r="G56" s="175"/>
      <x:c r="H56" s="176"/>
      <x:c r="I56" s="176"/>
      <x:c r="J56" s="177"/>
      <x:c r="K56" s="178" t="str">
        <x:f>IF(OR(I56="",J56=""),"",I56-J56)</x:f>
      </x:c>
      <x:c r="L56" s="179"/>
      <x:c r="M56" s="179"/>
      <x:c r="N56" s="180" t="str">
        <x:f>IF(M56&lt;&gt;"",M56,IF(L56&lt;&gt;"",L56*12,""))</x:f>
      </x:c>
      <x:c r="O56" s="175"/>
      <x:c r="P56" s="175"/>
      <x:c r="Q56" s="175"/>
      <x:c r="R56" s="175"/>
      <x:c r="S56" s="175"/>
      <x:c r="T56" s="175"/>
      <x:c r="U56" s="175"/>
      <x:c r="V56" s="175"/>
      <x:c r="W56" s="175"/>
      <x:c r="X56" s="175"/>
      <x:c r="Y56" s="175"/>
      <x:c r="Z56" s="176"/>
      <x:c r="AA56" s="175"/>
      <x:c r="AB56" s="175"/>
      <x:c r="AC56" s="181" t="str">
        <x:f>IF(I56="","",I56-TODAY())</x:f>
      </x:c>
      <x:c r="AD56" s="182" t="str">
        <x:f>IF(AC56="","",IF(AC56&lt;0,"Past due",IF(AC56&lt;=30,"0-30 days",IF(AC56&lt;=90,"31-90 days","91+ days"))))</x:f>
      </x:c>
    </x:row>
    <x:row r="57" ht="36" customHeight="1">
      <x:c r="A57" s="175"/>
      <x:c r="B57" s="175"/>
      <x:c r="C57" s="175"/>
      <x:c r="D57" s="175"/>
      <x:c r="E57" s="175"/>
      <x:c r="F57" s="175"/>
      <x:c r="G57" s="175"/>
      <x:c r="H57" s="176"/>
      <x:c r="I57" s="176"/>
      <x:c r="J57" s="177"/>
      <x:c r="K57" s="178" t="str">
        <x:f>IF(OR(I57="",J57=""),"",I57-J57)</x:f>
      </x:c>
      <x:c r="L57" s="179"/>
      <x:c r="M57" s="179"/>
      <x:c r="N57" s="180" t="str">
        <x:f>IF(M57&lt;&gt;"",M57,IF(L57&lt;&gt;"",L57*12,""))</x:f>
      </x:c>
      <x:c r="O57" s="175"/>
      <x:c r="P57" s="175"/>
      <x:c r="Q57" s="175"/>
      <x:c r="R57" s="175"/>
      <x:c r="S57" s="175"/>
      <x:c r="T57" s="175"/>
      <x:c r="U57" s="175"/>
      <x:c r="V57" s="175"/>
      <x:c r="W57" s="175"/>
      <x:c r="X57" s="175"/>
      <x:c r="Y57" s="175"/>
      <x:c r="Z57" s="176"/>
      <x:c r="AA57" s="175"/>
      <x:c r="AB57" s="175"/>
      <x:c r="AC57" s="181" t="str">
        <x:f>IF(I57="","",I57-TODAY())</x:f>
      </x:c>
      <x:c r="AD57" s="182" t="str">
        <x:f>IF(AC57="","",IF(AC57&lt;0,"Past due",IF(AC57&lt;=30,"0-30 days",IF(AC57&lt;=90,"31-90 days","91+ days"))))</x:f>
      </x:c>
    </x:row>
    <x:row r="58" ht="36" customHeight="1">
      <x:c r="A58" s="175"/>
      <x:c r="B58" s="175"/>
      <x:c r="C58" s="175"/>
      <x:c r="D58" s="175"/>
      <x:c r="E58" s="175"/>
      <x:c r="F58" s="175"/>
      <x:c r="G58" s="175"/>
      <x:c r="H58" s="176"/>
      <x:c r="I58" s="176"/>
      <x:c r="J58" s="177"/>
      <x:c r="K58" s="178" t="str">
        <x:f>IF(OR(I58="",J58=""),"",I58-J58)</x:f>
      </x:c>
      <x:c r="L58" s="179"/>
      <x:c r="M58" s="179"/>
      <x:c r="N58" s="180" t="str">
        <x:f>IF(M58&lt;&gt;"",M58,IF(L58&lt;&gt;"",L58*12,""))</x:f>
      </x:c>
      <x:c r="O58" s="175"/>
      <x:c r="P58" s="175"/>
      <x:c r="Q58" s="175"/>
      <x:c r="R58" s="175"/>
      <x:c r="S58" s="175"/>
      <x:c r="T58" s="175"/>
      <x:c r="U58" s="175"/>
      <x:c r="V58" s="175"/>
      <x:c r="W58" s="175"/>
      <x:c r="X58" s="175"/>
      <x:c r="Y58" s="175"/>
      <x:c r="Z58" s="176"/>
      <x:c r="AA58" s="175"/>
      <x:c r="AB58" s="175"/>
      <x:c r="AC58" s="181" t="str">
        <x:f>IF(I58="","",I58-TODAY())</x:f>
      </x:c>
      <x:c r="AD58" s="182" t="str">
        <x:f>IF(AC58="","",IF(AC58&lt;0,"Past due",IF(AC58&lt;=30,"0-30 days",IF(AC58&lt;=90,"31-90 days","91+ days"))))</x:f>
      </x:c>
    </x:row>
    <x:row r="59" ht="36" customHeight="1">
      <x:c r="A59" s="175"/>
      <x:c r="B59" s="175"/>
      <x:c r="C59" s="175"/>
      <x:c r="D59" s="175"/>
      <x:c r="E59" s="175"/>
      <x:c r="F59" s="175"/>
      <x:c r="G59" s="175"/>
      <x:c r="H59" s="176"/>
      <x:c r="I59" s="176"/>
      <x:c r="J59" s="177"/>
      <x:c r="K59" s="178" t="str">
        <x:f>IF(OR(I59="",J59=""),"",I59-J59)</x:f>
      </x:c>
      <x:c r="L59" s="179"/>
      <x:c r="M59" s="179"/>
      <x:c r="N59" s="180" t="str">
        <x:f>IF(M59&lt;&gt;"",M59,IF(L59&lt;&gt;"",L59*12,""))</x:f>
      </x:c>
      <x:c r="O59" s="175"/>
      <x:c r="P59" s="175"/>
      <x:c r="Q59" s="175"/>
      <x:c r="R59" s="175"/>
      <x:c r="S59" s="175"/>
      <x:c r="T59" s="175"/>
      <x:c r="U59" s="175"/>
      <x:c r="V59" s="175"/>
      <x:c r="W59" s="175"/>
      <x:c r="X59" s="175"/>
      <x:c r="Y59" s="175"/>
      <x:c r="Z59" s="176"/>
      <x:c r="AA59" s="175"/>
      <x:c r="AB59" s="175"/>
      <x:c r="AC59" s="181" t="str">
        <x:f>IF(I59="","",I59-TODAY())</x:f>
      </x:c>
      <x:c r="AD59" s="182" t="str">
        <x:f>IF(AC59="","",IF(AC59&lt;0,"Past due",IF(AC59&lt;=30,"0-30 days",IF(AC59&lt;=90,"31-90 days","91+ days"))))</x:f>
      </x:c>
    </x:row>
    <x:row r="60" ht="36" customHeight="1">
      <x:c r="A60" s="175"/>
      <x:c r="B60" s="175"/>
      <x:c r="C60" s="175"/>
      <x:c r="D60" s="175"/>
      <x:c r="E60" s="175"/>
      <x:c r="F60" s="175"/>
      <x:c r="G60" s="175"/>
      <x:c r="H60" s="176"/>
      <x:c r="I60" s="176"/>
      <x:c r="J60" s="177"/>
      <x:c r="K60" s="178" t="str">
        <x:f>IF(OR(I60="",J60=""),"",I60-J60)</x:f>
      </x:c>
      <x:c r="L60" s="179"/>
      <x:c r="M60" s="179"/>
      <x:c r="N60" s="180" t="str">
        <x:f>IF(M60&lt;&gt;"",M60,IF(L60&lt;&gt;"",L60*12,""))</x:f>
      </x:c>
      <x:c r="O60" s="175"/>
      <x:c r="P60" s="175"/>
      <x:c r="Q60" s="175"/>
      <x:c r="R60" s="175"/>
      <x:c r="S60" s="175"/>
      <x:c r="T60" s="175"/>
      <x:c r="U60" s="175"/>
      <x:c r="V60" s="175"/>
      <x:c r="W60" s="175"/>
      <x:c r="X60" s="175"/>
      <x:c r="Y60" s="175"/>
      <x:c r="Z60" s="176"/>
      <x:c r="AA60" s="175"/>
      <x:c r="AB60" s="175"/>
      <x:c r="AC60" s="181" t="str">
        <x:f>IF(I60="","",I60-TODAY())</x:f>
      </x:c>
      <x:c r="AD60" s="182" t="str">
        <x:f>IF(AC60="","",IF(AC60&lt;0,"Past due",IF(AC60&lt;=30,"0-30 days",IF(AC60&lt;=90,"31-90 days","91+ days"))))</x:f>
      </x:c>
    </x:row>
    <x:row r="61" ht="36" customHeight="1">
      <x:c r="A61" s="175"/>
      <x:c r="B61" s="175"/>
      <x:c r="C61" s="175"/>
      <x:c r="D61" s="175"/>
      <x:c r="E61" s="175"/>
      <x:c r="F61" s="175"/>
      <x:c r="G61" s="175"/>
      <x:c r="H61" s="176"/>
      <x:c r="I61" s="176"/>
      <x:c r="J61" s="177"/>
      <x:c r="K61" s="178" t="str">
        <x:f>IF(OR(I61="",J61=""),"",I61-J61)</x:f>
      </x:c>
      <x:c r="L61" s="179"/>
      <x:c r="M61" s="179"/>
      <x:c r="N61" s="180" t="str">
        <x:f>IF(M61&lt;&gt;"",M61,IF(L61&lt;&gt;"",L61*12,""))</x:f>
      </x:c>
      <x:c r="O61" s="175"/>
      <x:c r="P61" s="175"/>
      <x:c r="Q61" s="175"/>
      <x:c r="R61" s="175"/>
      <x:c r="S61" s="175"/>
      <x:c r="T61" s="175"/>
      <x:c r="U61" s="175"/>
      <x:c r="V61" s="175"/>
      <x:c r="W61" s="175"/>
      <x:c r="X61" s="175"/>
      <x:c r="Y61" s="175"/>
      <x:c r="Z61" s="176"/>
      <x:c r="AA61" s="175"/>
      <x:c r="AB61" s="175"/>
      <x:c r="AC61" s="181" t="str">
        <x:f>IF(I61="","",I61-TODAY())</x:f>
      </x:c>
      <x:c r="AD61" s="182" t="str">
        <x:f>IF(AC61="","",IF(AC61&lt;0,"Past due",IF(AC61&lt;=30,"0-30 days",IF(AC61&lt;=90,"31-90 days","91+ days"))))</x:f>
      </x:c>
    </x:row>
    <x:row r="62" ht="36" customHeight="1">
      <x:c r="A62" s="175"/>
      <x:c r="B62" s="175"/>
      <x:c r="C62" s="175"/>
      <x:c r="D62" s="175"/>
      <x:c r="E62" s="175"/>
      <x:c r="F62" s="175"/>
      <x:c r="G62" s="175"/>
      <x:c r="H62" s="176"/>
      <x:c r="I62" s="176"/>
      <x:c r="J62" s="177"/>
      <x:c r="K62" s="178" t="str">
        <x:f>IF(OR(I62="",J62=""),"",I62-J62)</x:f>
      </x:c>
      <x:c r="L62" s="179"/>
      <x:c r="M62" s="179"/>
      <x:c r="N62" s="180" t="str">
        <x:f>IF(M62&lt;&gt;"",M62,IF(L62&lt;&gt;"",L62*12,""))</x:f>
      </x:c>
      <x:c r="O62" s="175"/>
      <x:c r="P62" s="175"/>
      <x:c r="Q62" s="175"/>
      <x:c r="R62" s="175"/>
      <x:c r="S62" s="175"/>
      <x:c r="T62" s="175"/>
      <x:c r="U62" s="175"/>
      <x:c r="V62" s="175"/>
      <x:c r="W62" s="175"/>
      <x:c r="X62" s="175"/>
      <x:c r="Y62" s="175"/>
      <x:c r="Z62" s="176"/>
      <x:c r="AA62" s="175"/>
      <x:c r="AB62" s="175"/>
      <x:c r="AC62" s="181" t="str">
        <x:f>IF(I62="","",I62-TODAY())</x:f>
      </x:c>
      <x:c r="AD62" s="182" t="str">
        <x:f>IF(AC62="","",IF(AC62&lt;0,"Past due",IF(AC62&lt;=30,"0-30 days",IF(AC62&lt;=90,"31-90 days","91+ days"))))</x:f>
      </x:c>
    </x:row>
    <x:row r="63" ht="36" customHeight="1">
      <x:c r="A63" s="175"/>
      <x:c r="B63" s="175"/>
      <x:c r="C63" s="175"/>
      <x:c r="D63" s="175"/>
      <x:c r="E63" s="175"/>
      <x:c r="F63" s="175"/>
      <x:c r="G63" s="175"/>
      <x:c r="H63" s="176"/>
      <x:c r="I63" s="176"/>
      <x:c r="J63" s="177"/>
      <x:c r="K63" s="178" t="str">
        <x:f>IF(OR(I63="",J63=""),"",I63-J63)</x:f>
      </x:c>
      <x:c r="L63" s="179"/>
      <x:c r="M63" s="179"/>
      <x:c r="N63" s="180" t="str">
        <x:f>IF(M63&lt;&gt;"",M63,IF(L63&lt;&gt;"",L63*12,""))</x:f>
      </x:c>
      <x:c r="O63" s="175"/>
      <x:c r="P63" s="175"/>
      <x:c r="Q63" s="175"/>
      <x:c r="R63" s="175"/>
      <x:c r="S63" s="175"/>
      <x:c r="T63" s="175"/>
      <x:c r="U63" s="175"/>
      <x:c r="V63" s="175"/>
      <x:c r="W63" s="175"/>
      <x:c r="X63" s="175"/>
      <x:c r="Y63" s="175"/>
      <x:c r="Z63" s="176"/>
      <x:c r="AA63" s="175"/>
      <x:c r="AB63" s="175"/>
      <x:c r="AC63" s="181" t="str">
        <x:f>IF(I63="","",I63-TODAY())</x:f>
      </x:c>
      <x:c r="AD63" s="182" t="str">
        <x:f>IF(AC63="","",IF(AC63&lt;0,"Past due",IF(AC63&lt;=30,"0-30 days",IF(AC63&lt;=90,"31-90 days","91+ days"))))</x:f>
      </x:c>
    </x:row>
    <x:row r="64" ht="36" customHeight="1">
      <x:c r="A64" s="175"/>
      <x:c r="B64" s="175"/>
      <x:c r="C64" s="175"/>
      <x:c r="D64" s="175"/>
      <x:c r="E64" s="175"/>
      <x:c r="F64" s="175"/>
      <x:c r="G64" s="175"/>
      <x:c r="H64" s="176"/>
      <x:c r="I64" s="176"/>
      <x:c r="J64" s="177"/>
      <x:c r="K64" s="178" t="str">
        <x:f>IF(OR(I64="",J64=""),"",I64-J64)</x:f>
      </x:c>
      <x:c r="L64" s="179"/>
      <x:c r="M64" s="179"/>
      <x:c r="N64" s="180" t="str">
        <x:f>IF(M64&lt;&gt;"",M64,IF(L64&lt;&gt;"",L64*12,""))</x:f>
      </x:c>
      <x:c r="O64" s="175"/>
      <x:c r="P64" s="175"/>
      <x:c r="Q64" s="175"/>
      <x:c r="R64" s="175"/>
      <x:c r="S64" s="175"/>
      <x:c r="T64" s="175"/>
      <x:c r="U64" s="175"/>
      <x:c r="V64" s="175"/>
      <x:c r="W64" s="175"/>
      <x:c r="X64" s="175"/>
      <x:c r="Y64" s="175"/>
      <x:c r="Z64" s="176"/>
      <x:c r="AA64" s="175"/>
      <x:c r="AB64" s="175"/>
      <x:c r="AC64" s="181" t="str">
        <x:f>IF(I64="","",I64-TODAY())</x:f>
      </x:c>
      <x:c r="AD64" s="182" t="str">
        <x:f>IF(AC64="","",IF(AC64&lt;0,"Past due",IF(AC64&lt;=30,"0-30 days",IF(AC64&lt;=90,"31-90 days","91+ days"))))</x:f>
      </x:c>
    </x:row>
    <x:row r="65" ht="36" customHeight="1">
      <x:c r="A65" s="175"/>
      <x:c r="B65" s="175"/>
      <x:c r="C65" s="175"/>
      <x:c r="D65" s="175"/>
      <x:c r="E65" s="175"/>
      <x:c r="F65" s="175"/>
      <x:c r="G65" s="175"/>
      <x:c r="H65" s="176"/>
      <x:c r="I65" s="176"/>
      <x:c r="J65" s="177"/>
      <x:c r="K65" s="178" t="str">
        <x:f>IF(OR(I65="",J65=""),"",I65-J65)</x:f>
      </x:c>
      <x:c r="L65" s="179"/>
      <x:c r="M65" s="179"/>
      <x:c r="N65" s="180" t="str">
        <x:f>IF(M65&lt;&gt;"",M65,IF(L65&lt;&gt;"",L65*12,""))</x:f>
      </x:c>
      <x:c r="O65" s="175"/>
      <x:c r="P65" s="175"/>
      <x:c r="Q65" s="175"/>
      <x:c r="R65" s="175"/>
      <x:c r="S65" s="175"/>
      <x:c r="T65" s="175"/>
      <x:c r="U65" s="175"/>
      <x:c r="V65" s="175"/>
      <x:c r="W65" s="175"/>
      <x:c r="X65" s="175"/>
      <x:c r="Y65" s="175"/>
      <x:c r="Z65" s="176"/>
      <x:c r="AA65" s="175"/>
      <x:c r="AB65" s="175"/>
      <x:c r="AC65" s="181" t="str">
        <x:f>IF(I65="","",I65-TODAY())</x:f>
      </x:c>
      <x:c r="AD65" s="182" t="str">
        <x:f>IF(AC65="","",IF(AC65&lt;0,"Past due",IF(AC65&lt;=30,"0-30 days",IF(AC65&lt;=90,"31-90 days","91+ days"))))</x:f>
      </x:c>
    </x:row>
    <x:row r="66" ht="36" customHeight="1">
      <x:c r="A66" s="175"/>
      <x:c r="B66" s="175"/>
      <x:c r="C66" s="175"/>
      <x:c r="D66" s="175"/>
      <x:c r="E66" s="175"/>
      <x:c r="F66" s="175"/>
      <x:c r="G66" s="175"/>
      <x:c r="H66" s="176"/>
      <x:c r="I66" s="176"/>
      <x:c r="J66" s="177"/>
      <x:c r="K66" s="178" t="str">
        <x:f>IF(OR(I66="",J66=""),"",I66-J66)</x:f>
      </x:c>
      <x:c r="L66" s="179"/>
      <x:c r="M66" s="179"/>
      <x:c r="N66" s="180" t="str">
        <x:f>IF(M66&lt;&gt;"",M66,IF(L66&lt;&gt;"",L66*12,""))</x:f>
      </x:c>
      <x:c r="O66" s="175"/>
      <x:c r="P66" s="175"/>
      <x:c r="Q66" s="175"/>
      <x:c r="R66" s="175"/>
      <x:c r="S66" s="175"/>
      <x:c r="T66" s="175"/>
      <x:c r="U66" s="175"/>
      <x:c r="V66" s="175"/>
      <x:c r="W66" s="175"/>
      <x:c r="X66" s="175"/>
      <x:c r="Y66" s="175"/>
      <x:c r="Z66" s="176"/>
      <x:c r="AA66" s="175"/>
      <x:c r="AB66" s="175"/>
      <x:c r="AC66" s="181" t="str">
        <x:f>IF(I66="","",I66-TODAY())</x:f>
      </x:c>
      <x:c r="AD66" s="182" t="str">
        <x:f>IF(AC66="","",IF(AC66&lt;0,"Past due",IF(AC66&lt;=30,"0-30 days",IF(AC66&lt;=90,"31-90 days","91+ days"))))</x:f>
      </x:c>
    </x:row>
    <x:row r="67" ht="36" customHeight="1">
      <x:c r="A67" s="175"/>
      <x:c r="B67" s="175"/>
      <x:c r="C67" s="175"/>
      <x:c r="D67" s="175"/>
      <x:c r="E67" s="175"/>
      <x:c r="F67" s="175"/>
      <x:c r="G67" s="175"/>
      <x:c r="H67" s="176"/>
      <x:c r="I67" s="176"/>
      <x:c r="J67" s="177"/>
      <x:c r="K67" s="178" t="str">
        <x:f>IF(OR(I67="",J67=""),"",I67-J67)</x:f>
      </x:c>
      <x:c r="L67" s="179"/>
      <x:c r="M67" s="179"/>
      <x:c r="N67" s="180" t="str">
        <x:f>IF(M67&lt;&gt;"",M67,IF(L67&lt;&gt;"",L67*12,""))</x:f>
      </x:c>
      <x:c r="O67" s="175"/>
      <x:c r="P67" s="175"/>
      <x:c r="Q67" s="175"/>
      <x:c r="R67" s="175"/>
      <x:c r="S67" s="175"/>
      <x:c r="T67" s="175"/>
      <x:c r="U67" s="175"/>
      <x:c r="V67" s="175"/>
      <x:c r="W67" s="175"/>
      <x:c r="X67" s="175"/>
      <x:c r="Y67" s="175"/>
      <x:c r="Z67" s="176"/>
      <x:c r="AA67" s="175"/>
      <x:c r="AB67" s="175"/>
      <x:c r="AC67" s="181" t="str">
        <x:f>IF(I67="","",I67-TODAY())</x:f>
      </x:c>
      <x:c r="AD67" s="182" t="str">
        <x:f>IF(AC67="","",IF(AC67&lt;0,"Past due",IF(AC67&lt;=30,"0-30 days",IF(AC67&lt;=90,"31-90 days","91+ days"))))</x:f>
      </x:c>
    </x:row>
    <x:row r="68" ht="36" customHeight="1">
      <x:c r="A68" s="175"/>
      <x:c r="B68" s="175"/>
      <x:c r="C68" s="175"/>
      <x:c r="D68" s="175"/>
      <x:c r="E68" s="175"/>
      <x:c r="F68" s="175"/>
      <x:c r="G68" s="175"/>
      <x:c r="H68" s="176"/>
      <x:c r="I68" s="176"/>
      <x:c r="J68" s="177"/>
      <x:c r="K68" s="178" t="str">
        <x:f>IF(OR(I68="",J68=""),"",I68-J68)</x:f>
      </x:c>
      <x:c r="L68" s="179"/>
      <x:c r="M68" s="179"/>
      <x:c r="N68" s="180" t="str">
        <x:f>IF(M68&lt;&gt;"",M68,IF(L68&lt;&gt;"",L68*12,""))</x:f>
      </x:c>
      <x:c r="O68" s="175"/>
      <x:c r="P68" s="175"/>
      <x:c r="Q68" s="175"/>
      <x:c r="R68" s="175"/>
      <x:c r="S68" s="175"/>
      <x:c r="T68" s="175"/>
      <x:c r="U68" s="175"/>
      <x:c r="V68" s="175"/>
      <x:c r="W68" s="175"/>
      <x:c r="X68" s="175"/>
      <x:c r="Y68" s="175"/>
      <x:c r="Z68" s="176"/>
      <x:c r="AA68" s="175"/>
      <x:c r="AB68" s="175"/>
      <x:c r="AC68" s="181" t="str">
        <x:f>IF(I68="","",I68-TODAY())</x:f>
      </x:c>
      <x:c r="AD68" s="182" t="str">
        <x:f>IF(AC68="","",IF(AC68&lt;0,"Past due",IF(AC68&lt;=30,"0-30 days",IF(AC68&lt;=90,"31-90 days","91+ days"))))</x:f>
      </x:c>
    </x:row>
    <x:row r="69" ht="36" customHeight="1">
      <x:c r="A69" s="175"/>
      <x:c r="B69" s="175"/>
      <x:c r="C69" s="175"/>
      <x:c r="D69" s="175"/>
      <x:c r="E69" s="175"/>
      <x:c r="F69" s="175"/>
      <x:c r="G69" s="175"/>
      <x:c r="H69" s="176"/>
      <x:c r="I69" s="176"/>
      <x:c r="J69" s="177"/>
      <x:c r="K69" s="178" t="str">
        <x:f>IF(OR(I69="",J69=""),"",I69-J69)</x:f>
      </x:c>
      <x:c r="L69" s="179"/>
      <x:c r="M69" s="179"/>
      <x:c r="N69" s="180" t="str">
        <x:f>IF(M69&lt;&gt;"",M69,IF(L69&lt;&gt;"",L69*12,""))</x:f>
      </x:c>
      <x:c r="O69" s="175"/>
      <x:c r="P69" s="175"/>
      <x:c r="Q69" s="175"/>
      <x:c r="R69" s="175"/>
      <x:c r="S69" s="175"/>
      <x:c r="T69" s="175"/>
      <x:c r="U69" s="175"/>
      <x:c r="V69" s="175"/>
      <x:c r="W69" s="175"/>
      <x:c r="X69" s="175"/>
      <x:c r="Y69" s="175"/>
      <x:c r="Z69" s="176"/>
      <x:c r="AA69" s="175"/>
      <x:c r="AB69" s="175"/>
      <x:c r="AC69" s="181" t="str">
        <x:f>IF(I69="","",I69-TODAY())</x:f>
      </x:c>
      <x:c r="AD69" s="182" t="str">
        <x:f>IF(AC69="","",IF(AC69&lt;0,"Past due",IF(AC69&lt;=30,"0-30 days",IF(AC69&lt;=90,"31-90 days","91+ days"))))</x:f>
      </x:c>
    </x:row>
    <x:row r="70" ht="36" customHeight="1">
      <x:c r="A70" s="175"/>
      <x:c r="B70" s="175"/>
      <x:c r="C70" s="175"/>
      <x:c r="D70" s="175"/>
      <x:c r="E70" s="175"/>
      <x:c r="F70" s="175"/>
      <x:c r="G70" s="175"/>
      <x:c r="H70" s="176"/>
      <x:c r="I70" s="176"/>
      <x:c r="J70" s="177"/>
      <x:c r="K70" s="178" t="str">
        <x:f>IF(OR(I70="",J70=""),"",I70-J70)</x:f>
      </x:c>
      <x:c r="L70" s="179"/>
      <x:c r="M70" s="179"/>
      <x:c r="N70" s="180" t="str">
        <x:f>IF(M70&lt;&gt;"",M70,IF(L70&lt;&gt;"",L70*12,""))</x:f>
      </x:c>
      <x:c r="O70" s="175"/>
      <x:c r="P70" s="175"/>
      <x:c r="Q70" s="175"/>
      <x:c r="R70" s="175"/>
      <x:c r="S70" s="175"/>
      <x:c r="T70" s="175"/>
      <x:c r="U70" s="175"/>
      <x:c r="V70" s="175"/>
      <x:c r="W70" s="175"/>
      <x:c r="X70" s="175"/>
      <x:c r="Y70" s="175"/>
      <x:c r="Z70" s="176"/>
      <x:c r="AA70" s="175"/>
      <x:c r="AB70" s="175"/>
      <x:c r="AC70" s="181" t="str">
        <x:f>IF(I70="","",I70-TODAY())</x:f>
      </x:c>
      <x:c r="AD70" s="182" t="str">
        <x:f>IF(AC70="","",IF(AC70&lt;0,"Past due",IF(AC70&lt;=30,"0-30 days",IF(AC70&lt;=90,"31-90 days","91+ days"))))</x:f>
      </x:c>
    </x:row>
    <x:row r="71" ht="36" customHeight="1">
      <x:c r="A71" s="175"/>
      <x:c r="B71" s="175"/>
      <x:c r="C71" s="175"/>
      <x:c r="D71" s="175"/>
      <x:c r="E71" s="175"/>
      <x:c r="F71" s="175"/>
      <x:c r="G71" s="175"/>
      <x:c r="H71" s="176"/>
      <x:c r="I71" s="176"/>
      <x:c r="J71" s="177"/>
      <x:c r="K71" s="178" t="str">
        <x:f>IF(OR(I71="",J71=""),"",I71-J71)</x:f>
      </x:c>
      <x:c r="L71" s="179"/>
      <x:c r="M71" s="179"/>
      <x:c r="N71" s="180" t="str">
        <x:f>IF(M71&lt;&gt;"",M71,IF(L71&lt;&gt;"",L71*12,""))</x:f>
      </x:c>
      <x:c r="O71" s="175"/>
      <x:c r="P71" s="175"/>
      <x:c r="Q71" s="175"/>
      <x:c r="R71" s="175"/>
      <x:c r="S71" s="175"/>
      <x:c r="T71" s="175"/>
      <x:c r="U71" s="175"/>
      <x:c r="V71" s="175"/>
      <x:c r="W71" s="175"/>
      <x:c r="X71" s="175"/>
      <x:c r="Y71" s="175"/>
      <x:c r="Z71" s="176"/>
      <x:c r="AA71" s="175"/>
      <x:c r="AB71" s="175"/>
      <x:c r="AC71" s="181" t="str">
        <x:f>IF(I71="","",I71-TODAY())</x:f>
      </x:c>
      <x:c r="AD71" s="182" t="str">
        <x:f>IF(AC71="","",IF(AC71&lt;0,"Past due",IF(AC71&lt;=30,"0-30 days",IF(AC71&lt;=90,"31-90 days","91+ days"))))</x:f>
      </x:c>
    </x:row>
    <x:row r="72" ht="36" customHeight="1">
      <x:c r="A72" s="175"/>
      <x:c r="B72" s="175"/>
      <x:c r="C72" s="175"/>
      <x:c r="D72" s="175"/>
      <x:c r="E72" s="175"/>
      <x:c r="F72" s="175"/>
      <x:c r="G72" s="175"/>
      <x:c r="H72" s="176"/>
      <x:c r="I72" s="176"/>
      <x:c r="J72" s="177"/>
      <x:c r="K72" s="178" t="str">
        <x:f>IF(OR(I72="",J72=""),"",I72-J72)</x:f>
      </x:c>
      <x:c r="L72" s="179"/>
      <x:c r="M72" s="179"/>
      <x:c r="N72" s="180" t="str">
        <x:f>IF(M72&lt;&gt;"",M72,IF(L72&lt;&gt;"",L72*12,""))</x:f>
      </x:c>
      <x:c r="O72" s="175"/>
      <x:c r="P72" s="175"/>
      <x:c r="Q72" s="175"/>
      <x:c r="R72" s="175"/>
      <x:c r="S72" s="175"/>
      <x:c r="T72" s="175"/>
      <x:c r="U72" s="175"/>
      <x:c r="V72" s="175"/>
      <x:c r="W72" s="175"/>
      <x:c r="X72" s="175"/>
      <x:c r="Y72" s="175"/>
      <x:c r="Z72" s="176"/>
      <x:c r="AA72" s="175"/>
      <x:c r="AB72" s="175"/>
      <x:c r="AC72" s="181" t="str">
        <x:f>IF(I72="","",I72-TODAY())</x:f>
      </x:c>
      <x:c r="AD72" s="182" t="str">
        <x:f>IF(AC72="","",IF(AC72&lt;0,"Past due",IF(AC72&lt;=30,"0-30 days",IF(AC72&lt;=90,"31-90 days","91+ days"))))</x:f>
      </x:c>
    </x:row>
    <x:row r="73" ht="36" customHeight="1">
      <x:c r="A73" s="175"/>
      <x:c r="B73" s="175"/>
      <x:c r="C73" s="175"/>
      <x:c r="D73" s="175"/>
      <x:c r="E73" s="175"/>
      <x:c r="F73" s="175"/>
      <x:c r="G73" s="175"/>
      <x:c r="H73" s="176"/>
      <x:c r="I73" s="176"/>
      <x:c r="J73" s="177"/>
      <x:c r="K73" s="178" t="str">
        <x:f>IF(OR(I73="",J73=""),"",I73-J73)</x:f>
      </x:c>
      <x:c r="L73" s="179"/>
      <x:c r="M73" s="179"/>
      <x:c r="N73" s="180" t="str">
        <x:f>IF(M73&lt;&gt;"",M73,IF(L73&lt;&gt;"",L73*12,""))</x:f>
      </x:c>
      <x:c r="O73" s="175"/>
      <x:c r="P73" s="175"/>
      <x:c r="Q73" s="175"/>
      <x:c r="R73" s="175"/>
      <x:c r="S73" s="175"/>
      <x:c r="T73" s="175"/>
      <x:c r="U73" s="175"/>
      <x:c r="V73" s="175"/>
      <x:c r="W73" s="175"/>
      <x:c r="X73" s="175"/>
      <x:c r="Y73" s="175"/>
      <x:c r="Z73" s="176"/>
      <x:c r="AA73" s="175"/>
      <x:c r="AB73" s="175"/>
      <x:c r="AC73" s="181" t="str">
        <x:f>IF(I73="","",I73-TODAY())</x:f>
      </x:c>
      <x:c r="AD73" s="182" t="str">
        <x:f>IF(AC73="","",IF(AC73&lt;0,"Past due",IF(AC73&lt;=30,"0-30 days",IF(AC73&lt;=90,"31-90 days","91+ days"))))</x:f>
      </x:c>
    </x:row>
    <x:row r="74" ht="36" customHeight="1">
      <x:c r="A74" s="175"/>
      <x:c r="B74" s="175"/>
      <x:c r="C74" s="175"/>
      <x:c r="D74" s="175"/>
      <x:c r="E74" s="175"/>
      <x:c r="F74" s="175"/>
      <x:c r="G74" s="175"/>
      <x:c r="H74" s="176"/>
      <x:c r="I74" s="176"/>
      <x:c r="J74" s="177"/>
      <x:c r="K74" s="178" t="str">
        <x:f>IF(OR(I74="",J74=""),"",I74-J74)</x:f>
      </x:c>
      <x:c r="L74" s="179"/>
      <x:c r="M74" s="179"/>
      <x:c r="N74" s="180" t="str">
        <x:f>IF(M74&lt;&gt;"",M74,IF(L74&lt;&gt;"",L74*12,""))</x:f>
      </x:c>
      <x:c r="O74" s="175"/>
      <x:c r="P74" s="175"/>
      <x:c r="Q74" s="175"/>
      <x:c r="R74" s="175"/>
      <x:c r="S74" s="175"/>
      <x:c r="T74" s="175"/>
      <x:c r="U74" s="175"/>
      <x:c r="V74" s="175"/>
      <x:c r="W74" s="175"/>
      <x:c r="X74" s="175"/>
      <x:c r="Y74" s="175"/>
      <x:c r="Z74" s="176"/>
      <x:c r="AA74" s="175"/>
      <x:c r="AB74" s="175"/>
      <x:c r="AC74" s="181" t="str">
        <x:f>IF(I74="","",I74-TODAY())</x:f>
      </x:c>
      <x:c r="AD74" s="182" t="str">
        <x:f>IF(AC74="","",IF(AC74&lt;0,"Past due",IF(AC74&lt;=30,"0-30 days",IF(AC74&lt;=90,"31-90 days","91+ days"))))</x:f>
      </x:c>
    </x:row>
    <x:row r="75" ht="36" customHeight="1">
      <x:c r="A75" s="175"/>
      <x:c r="B75" s="175"/>
      <x:c r="C75" s="175"/>
      <x:c r="D75" s="175"/>
      <x:c r="E75" s="175"/>
      <x:c r="F75" s="175"/>
      <x:c r="G75" s="175"/>
      <x:c r="H75" s="176"/>
      <x:c r="I75" s="176"/>
      <x:c r="J75" s="177"/>
      <x:c r="K75" s="178" t="str">
        <x:f>IF(OR(I75="",J75=""),"",I75-J75)</x:f>
      </x:c>
      <x:c r="L75" s="179"/>
      <x:c r="M75" s="179"/>
      <x:c r="N75" s="180" t="str">
        <x:f>IF(M75&lt;&gt;"",M75,IF(L75&lt;&gt;"",L75*12,""))</x:f>
      </x:c>
      <x:c r="O75" s="175"/>
      <x:c r="P75" s="175"/>
      <x:c r="Q75" s="175"/>
      <x:c r="R75" s="175"/>
      <x:c r="S75" s="175"/>
      <x:c r="T75" s="175"/>
      <x:c r="U75" s="175"/>
      <x:c r="V75" s="175"/>
      <x:c r="W75" s="175"/>
      <x:c r="X75" s="175"/>
      <x:c r="Y75" s="175"/>
      <x:c r="Z75" s="176"/>
      <x:c r="AA75" s="175"/>
      <x:c r="AB75" s="175"/>
      <x:c r="AC75" s="181" t="str">
        <x:f>IF(I75="","",I75-TODAY())</x:f>
      </x:c>
      <x:c r="AD75" s="182" t="str">
        <x:f>IF(AC75="","",IF(AC75&lt;0,"Past due",IF(AC75&lt;=30,"0-30 days",IF(AC75&lt;=90,"31-90 days","91+ days"))))</x:f>
      </x:c>
    </x:row>
    <x:row r="76" ht="36" customHeight="1">
      <x:c r="A76" s="175"/>
      <x:c r="B76" s="175"/>
      <x:c r="C76" s="175"/>
      <x:c r="D76" s="175"/>
      <x:c r="E76" s="175"/>
      <x:c r="F76" s="175"/>
      <x:c r="G76" s="175"/>
      <x:c r="H76" s="176"/>
      <x:c r="I76" s="176"/>
      <x:c r="J76" s="177"/>
      <x:c r="K76" s="178" t="str">
        <x:f>IF(OR(I76="",J76=""),"",I76-J76)</x:f>
      </x:c>
      <x:c r="L76" s="179"/>
      <x:c r="M76" s="179"/>
      <x:c r="N76" s="180" t="str">
        <x:f>IF(M76&lt;&gt;"",M76,IF(L76&lt;&gt;"",L76*12,""))</x:f>
      </x:c>
      <x:c r="O76" s="175"/>
      <x:c r="P76" s="175"/>
      <x:c r="Q76" s="175"/>
      <x:c r="R76" s="175"/>
      <x:c r="S76" s="175"/>
      <x:c r="T76" s="175"/>
      <x:c r="U76" s="175"/>
      <x:c r="V76" s="175"/>
      <x:c r="W76" s="175"/>
      <x:c r="X76" s="175"/>
      <x:c r="Y76" s="175"/>
      <x:c r="Z76" s="176"/>
      <x:c r="AA76" s="175"/>
      <x:c r="AB76" s="175"/>
      <x:c r="AC76" s="181" t="str">
        <x:f>IF(I76="","",I76-TODAY())</x:f>
      </x:c>
      <x:c r="AD76" s="182" t="str">
        <x:f>IF(AC76="","",IF(AC76&lt;0,"Past due",IF(AC76&lt;=30,"0-30 days",IF(AC76&lt;=90,"31-90 days","91+ days"))))</x:f>
      </x:c>
    </x:row>
    <x:row r="77" ht="36" customHeight="1">
      <x:c r="A77" s="175"/>
      <x:c r="B77" s="175"/>
      <x:c r="C77" s="175"/>
      <x:c r="D77" s="175"/>
      <x:c r="E77" s="175"/>
      <x:c r="F77" s="175"/>
      <x:c r="G77" s="175"/>
      <x:c r="H77" s="176"/>
      <x:c r="I77" s="176"/>
      <x:c r="J77" s="177"/>
      <x:c r="K77" s="178" t="str">
        <x:f>IF(OR(I77="",J77=""),"",I77-J77)</x:f>
      </x:c>
      <x:c r="L77" s="179"/>
      <x:c r="M77" s="179"/>
      <x:c r="N77" s="180" t="str">
        <x:f>IF(M77&lt;&gt;"",M77,IF(L77&lt;&gt;"",L77*12,""))</x:f>
      </x:c>
      <x:c r="O77" s="175"/>
      <x:c r="P77" s="175"/>
      <x:c r="Q77" s="175"/>
      <x:c r="R77" s="175"/>
      <x:c r="S77" s="175"/>
      <x:c r="T77" s="175"/>
      <x:c r="U77" s="175"/>
      <x:c r="V77" s="175"/>
      <x:c r="W77" s="175"/>
      <x:c r="X77" s="175"/>
      <x:c r="Y77" s="175"/>
      <x:c r="Z77" s="176"/>
      <x:c r="AA77" s="175"/>
      <x:c r="AB77" s="175"/>
      <x:c r="AC77" s="181" t="str">
        <x:f>IF(I77="","",I77-TODAY())</x:f>
      </x:c>
      <x:c r="AD77" s="182" t="str">
        <x:f>IF(AC77="","",IF(AC77&lt;0,"Past due",IF(AC77&lt;=30,"0-30 days",IF(AC77&lt;=90,"31-90 days","91+ days"))))</x:f>
      </x:c>
    </x:row>
    <x:row r="78" ht="36" customHeight="1">
      <x:c r="A78" s="175"/>
      <x:c r="B78" s="175"/>
      <x:c r="C78" s="175"/>
      <x:c r="D78" s="175"/>
      <x:c r="E78" s="175"/>
      <x:c r="F78" s="175"/>
      <x:c r="G78" s="175"/>
      <x:c r="H78" s="176"/>
      <x:c r="I78" s="176"/>
      <x:c r="J78" s="177"/>
      <x:c r="K78" s="178" t="str">
        <x:f>IF(OR(I78="",J78=""),"",I78-J78)</x:f>
      </x:c>
      <x:c r="L78" s="179"/>
      <x:c r="M78" s="179"/>
      <x:c r="N78" s="180" t="str">
        <x:f>IF(M78&lt;&gt;"",M78,IF(L78&lt;&gt;"",L78*12,""))</x:f>
      </x:c>
      <x:c r="O78" s="175"/>
      <x:c r="P78" s="175"/>
      <x:c r="Q78" s="175"/>
      <x:c r="R78" s="175"/>
      <x:c r="S78" s="175"/>
      <x:c r="T78" s="175"/>
      <x:c r="U78" s="175"/>
      <x:c r="V78" s="175"/>
      <x:c r="W78" s="175"/>
      <x:c r="X78" s="175"/>
      <x:c r="Y78" s="175"/>
      <x:c r="Z78" s="176"/>
      <x:c r="AA78" s="175"/>
      <x:c r="AB78" s="175"/>
      <x:c r="AC78" s="181" t="str">
        <x:f>IF(I78="","",I78-TODAY())</x:f>
      </x:c>
      <x:c r="AD78" s="182" t="str">
        <x:f>IF(AC78="","",IF(AC78&lt;0,"Past due",IF(AC78&lt;=30,"0-30 days",IF(AC78&lt;=90,"31-90 days","91+ days"))))</x:f>
      </x:c>
    </x:row>
    <x:row r="79" ht="36" customHeight="1">
      <x:c r="A79" s="175"/>
      <x:c r="B79" s="175"/>
      <x:c r="C79" s="175"/>
      <x:c r="D79" s="175"/>
      <x:c r="E79" s="175"/>
      <x:c r="F79" s="175"/>
      <x:c r="G79" s="175"/>
      <x:c r="H79" s="176"/>
      <x:c r="I79" s="176"/>
      <x:c r="J79" s="177"/>
      <x:c r="K79" s="178" t="str">
        <x:f>IF(OR(I79="",J79=""),"",I79-J79)</x:f>
      </x:c>
      <x:c r="L79" s="179"/>
      <x:c r="M79" s="179"/>
      <x:c r="N79" s="180" t="str">
        <x:f>IF(M79&lt;&gt;"",M79,IF(L79&lt;&gt;"",L79*12,""))</x:f>
      </x:c>
      <x:c r="O79" s="175"/>
      <x:c r="P79" s="175"/>
      <x:c r="Q79" s="175"/>
      <x:c r="R79" s="175"/>
      <x:c r="S79" s="175"/>
      <x:c r="T79" s="175"/>
      <x:c r="U79" s="175"/>
      <x:c r="V79" s="175"/>
      <x:c r="W79" s="175"/>
      <x:c r="X79" s="175"/>
      <x:c r="Y79" s="175"/>
      <x:c r="Z79" s="176"/>
      <x:c r="AA79" s="175"/>
      <x:c r="AB79" s="175"/>
      <x:c r="AC79" s="181" t="str">
        <x:f>IF(I79="","",I79-TODAY())</x:f>
      </x:c>
      <x:c r="AD79" s="182" t="str">
        <x:f>IF(AC79="","",IF(AC79&lt;0,"Past due",IF(AC79&lt;=30,"0-30 days",IF(AC79&lt;=90,"31-90 days","91+ days"))))</x:f>
      </x:c>
    </x:row>
    <x:row r="80" ht="36" customHeight="1">
      <x:c r="A80" s="175"/>
      <x:c r="B80" s="175"/>
      <x:c r="C80" s="175"/>
      <x:c r="D80" s="175"/>
      <x:c r="E80" s="175"/>
      <x:c r="F80" s="175"/>
      <x:c r="G80" s="175"/>
      <x:c r="H80" s="176"/>
      <x:c r="I80" s="176"/>
      <x:c r="J80" s="177"/>
      <x:c r="K80" s="178" t="str">
        <x:f>IF(OR(I80="",J80=""),"",I80-J80)</x:f>
      </x:c>
      <x:c r="L80" s="179"/>
      <x:c r="M80" s="179"/>
      <x:c r="N80" s="180" t="str">
        <x:f>IF(M80&lt;&gt;"",M80,IF(L80&lt;&gt;"",L80*12,""))</x:f>
      </x:c>
      <x:c r="O80" s="175"/>
      <x:c r="P80" s="175"/>
      <x:c r="Q80" s="175"/>
      <x:c r="R80" s="175"/>
      <x:c r="S80" s="175"/>
      <x:c r="T80" s="175"/>
      <x:c r="U80" s="175"/>
      <x:c r="V80" s="175"/>
      <x:c r="W80" s="175"/>
      <x:c r="X80" s="175"/>
      <x:c r="Y80" s="175"/>
      <x:c r="Z80" s="176"/>
      <x:c r="AA80" s="175"/>
      <x:c r="AB80" s="175"/>
      <x:c r="AC80" s="181" t="str">
        <x:f>IF(I80="","",I80-TODAY())</x:f>
      </x:c>
      <x:c r="AD80" s="182" t="str">
        <x:f>IF(AC80="","",IF(AC80&lt;0,"Past due",IF(AC80&lt;=30,"0-30 days",IF(AC80&lt;=90,"31-90 days","91+ days"))))</x:f>
      </x:c>
    </x:row>
    <x:row r="81" ht="36" customHeight="1">
      <x:c r="A81" s="175"/>
      <x:c r="B81" s="175"/>
      <x:c r="C81" s="175"/>
      <x:c r="D81" s="175"/>
      <x:c r="E81" s="175"/>
      <x:c r="F81" s="175"/>
      <x:c r="G81" s="175"/>
      <x:c r="H81" s="176"/>
      <x:c r="I81" s="176"/>
      <x:c r="J81" s="177"/>
      <x:c r="K81" s="178" t="str">
        <x:f>IF(OR(I81="",J81=""),"",I81-J81)</x:f>
      </x:c>
      <x:c r="L81" s="179"/>
      <x:c r="M81" s="179"/>
      <x:c r="N81" s="180" t="str">
        <x:f>IF(M81&lt;&gt;"",M81,IF(L81&lt;&gt;"",L81*12,""))</x:f>
      </x:c>
      <x:c r="O81" s="175"/>
      <x:c r="P81" s="175"/>
      <x:c r="Q81" s="175"/>
      <x:c r="R81" s="175"/>
      <x:c r="S81" s="175"/>
      <x:c r="T81" s="175"/>
      <x:c r="U81" s="175"/>
      <x:c r="V81" s="175"/>
      <x:c r="W81" s="175"/>
      <x:c r="X81" s="175"/>
      <x:c r="Y81" s="175"/>
      <x:c r="Z81" s="176"/>
      <x:c r="AA81" s="175"/>
      <x:c r="AB81" s="175"/>
      <x:c r="AC81" s="181" t="str">
        <x:f>IF(I81="","",I81-TODAY())</x:f>
      </x:c>
      <x:c r="AD81" s="182" t="str">
        <x:f>IF(AC81="","",IF(AC81&lt;0,"Past due",IF(AC81&lt;=30,"0-30 days",IF(AC81&lt;=90,"31-90 days","91+ days"))))</x:f>
      </x:c>
    </x:row>
    <x:row r="82" ht="36" customHeight="1">
      <x:c r="A82" s="175"/>
      <x:c r="B82" s="175"/>
      <x:c r="C82" s="175"/>
      <x:c r="D82" s="175"/>
      <x:c r="E82" s="175"/>
      <x:c r="F82" s="175"/>
      <x:c r="G82" s="175"/>
      <x:c r="H82" s="176"/>
      <x:c r="I82" s="176"/>
      <x:c r="J82" s="177"/>
      <x:c r="K82" s="178" t="str">
        <x:f>IF(OR(I82="",J82=""),"",I82-J82)</x:f>
      </x:c>
      <x:c r="L82" s="179"/>
      <x:c r="M82" s="179"/>
      <x:c r="N82" s="180" t="str">
        <x:f>IF(M82&lt;&gt;"",M82,IF(L82&lt;&gt;"",L82*12,""))</x:f>
      </x:c>
      <x:c r="O82" s="175"/>
      <x:c r="P82" s="175"/>
      <x:c r="Q82" s="175"/>
      <x:c r="R82" s="175"/>
      <x:c r="S82" s="175"/>
      <x:c r="T82" s="175"/>
      <x:c r="U82" s="175"/>
      <x:c r="V82" s="175"/>
      <x:c r="W82" s="175"/>
      <x:c r="X82" s="175"/>
      <x:c r="Y82" s="175"/>
      <x:c r="Z82" s="176"/>
      <x:c r="AA82" s="175"/>
      <x:c r="AB82" s="175"/>
      <x:c r="AC82" s="181" t="str">
        <x:f>IF(I82="","",I82-TODAY())</x:f>
      </x:c>
      <x:c r="AD82" s="182" t="str">
        <x:f>IF(AC82="","",IF(AC82&lt;0,"Past due",IF(AC82&lt;=30,"0-30 days",IF(AC82&lt;=90,"31-90 days","91+ days"))))</x:f>
      </x:c>
    </x:row>
    <x:row r="83" ht="36" customHeight="1">
      <x:c r="A83" s="175"/>
      <x:c r="B83" s="175"/>
      <x:c r="C83" s="175"/>
      <x:c r="D83" s="175"/>
      <x:c r="E83" s="175"/>
      <x:c r="F83" s="175"/>
      <x:c r="G83" s="175"/>
      <x:c r="H83" s="176"/>
      <x:c r="I83" s="176"/>
      <x:c r="J83" s="177"/>
      <x:c r="K83" s="178" t="str">
        <x:f>IF(OR(I83="",J83=""),"",I83-J83)</x:f>
      </x:c>
      <x:c r="L83" s="179"/>
      <x:c r="M83" s="179"/>
      <x:c r="N83" s="180" t="str">
        <x:f>IF(M83&lt;&gt;"",M83,IF(L83&lt;&gt;"",L83*12,""))</x:f>
      </x:c>
      <x:c r="O83" s="175"/>
      <x:c r="P83" s="175"/>
      <x:c r="Q83" s="175"/>
      <x:c r="R83" s="175"/>
      <x:c r="S83" s="175"/>
      <x:c r="T83" s="175"/>
      <x:c r="U83" s="175"/>
      <x:c r="V83" s="175"/>
      <x:c r="W83" s="175"/>
      <x:c r="X83" s="175"/>
      <x:c r="Y83" s="175"/>
      <x:c r="Z83" s="176"/>
      <x:c r="AA83" s="175"/>
      <x:c r="AB83" s="175"/>
      <x:c r="AC83" s="181" t="str">
        <x:f>IF(I83="","",I83-TODAY())</x:f>
      </x:c>
      <x:c r="AD83" s="182" t="str">
        <x:f>IF(AC83="","",IF(AC83&lt;0,"Past due",IF(AC83&lt;=30,"0-30 days",IF(AC83&lt;=90,"31-90 days","91+ days"))))</x:f>
      </x:c>
    </x:row>
    <x:row r="84" ht="36" customHeight="1">
      <x:c r="A84" s="175"/>
      <x:c r="B84" s="175"/>
      <x:c r="C84" s="175"/>
      <x:c r="D84" s="175"/>
      <x:c r="E84" s="175"/>
      <x:c r="F84" s="175"/>
      <x:c r="G84" s="175"/>
      <x:c r="H84" s="176"/>
      <x:c r="I84" s="176"/>
      <x:c r="J84" s="177"/>
      <x:c r="K84" s="178" t="str">
        <x:f>IF(OR(I84="",J84=""),"",I84-J84)</x:f>
      </x:c>
      <x:c r="L84" s="179"/>
      <x:c r="M84" s="179"/>
      <x:c r="N84" s="180" t="str">
        <x:f>IF(M84&lt;&gt;"",M84,IF(L84&lt;&gt;"",L84*12,""))</x:f>
      </x:c>
      <x:c r="O84" s="175"/>
      <x:c r="P84" s="175"/>
      <x:c r="Q84" s="175"/>
      <x:c r="R84" s="175"/>
      <x:c r="S84" s="175"/>
      <x:c r="T84" s="175"/>
      <x:c r="U84" s="175"/>
      <x:c r="V84" s="175"/>
      <x:c r="W84" s="175"/>
      <x:c r="X84" s="175"/>
      <x:c r="Y84" s="175"/>
      <x:c r="Z84" s="176"/>
      <x:c r="AA84" s="175"/>
      <x:c r="AB84" s="175"/>
      <x:c r="AC84" s="181" t="str">
        <x:f>IF(I84="","",I84-TODAY())</x:f>
      </x:c>
      <x:c r="AD84" s="182" t="str">
        <x:f>IF(AC84="","",IF(AC84&lt;0,"Past due",IF(AC84&lt;=30,"0-30 days",IF(AC84&lt;=90,"31-90 days","91+ days"))))</x:f>
      </x:c>
    </x:row>
    <x:row r="85" ht="36" customHeight="1">
      <x:c r="A85" s="175"/>
      <x:c r="B85" s="175"/>
      <x:c r="C85" s="175"/>
      <x:c r="D85" s="175"/>
      <x:c r="E85" s="175"/>
      <x:c r="F85" s="175"/>
      <x:c r="G85" s="175"/>
      <x:c r="H85" s="176"/>
      <x:c r="I85" s="176"/>
      <x:c r="J85" s="177"/>
      <x:c r="K85" s="178" t="str">
        <x:f>IF(OR(I85="",J85=""),"",I85-J85)</x:f>
      </x:c>
      <x:c r="L85" s="179"/>
      <x:c r="M85" s="179"/>
      <x:c r="N85" s="180" t="str">
        <x:f>IF(M85&lt;&gt;"",M85,IF(L85&lt;&gt;"",L85*12,""))</x:f>
      </x:c>
      <x:c r="O85" s="175"/>
      <x:c r="P85" s="175"/>
      <x:c r="Q85" s="175"/>
      <x:c r="R85" s="175"/>
      <x:c r="S85" s="175"/>
      <x:c r="T85" s="175"/>
      <x:c r="U85" s="175"/>
      <x:c r="V85" s="175"/>
      <x:c r="W85" s="175"/>
      <x:c r="X85" s="175"/>
      <x:c r="Y85" s="175"/>
      <x:c r="Z85" s="176"/>
      <x:c r="AA85" s="175"/>
      <x:c r="AB85" s="175"/>
      <x:c r="AC85" s="181" t="str">
        <x:f>IF(I85="","",I85-TODAY())</x:f>
      </x:c>
      <x:c r="AD85" s="182" t="str">
        <x:f>IF(AC85="","",IF(AC85&lt;0,"Past due",IF(AC85&lt;=30,"0-30 days",IF(AC85&lt;=90,"31-90 days","91+ days"))))</x:f>
      </x:c>
    </x:row>
    <x:row r="86" ht="36" customHeight="1">
      <x:c r="A86" s="175"/>
      <x:c r="B86" s="175"/>
      <x:c r="C86" s="175"/>
      <x:c r="D86" s="175"/>
      <x:c r="E86" s="175"/>
      <x:c r="F86" s="175"/>
      <x:c r="G86" s="175"/>
      <x:c r="H86" s="176"/>
      <x:c r="I86" s="176"/>
      <x:c r="J86" s="177"/>
      <x:c r="K86" s="178" t="str">
        <x:f>IF(OR(I86="",J86=""),"",I86-J86)</x:f>
      </x:c>
      <x:c r="L86" s="179"/>
      <x:c r="M86" s="179"/>
      <x:c r="N86" s="180" t="str">
        <x:f>IF(M86&lt;&gt;"",M86,IF(L86&lt;&gt;"",L86*12,""))</x:f>
      </x:c>
      <x:c r="O86" s="175"/>
      <x:c r="P86" s="175"/>
      <x:c r="Q86" s="175"/>
      <x:c r="R86" s="175"/>
      <x:c r="S86" s="175"/>
      <x:c r="T86" s="175"/>
      <x:c r="U86" s="175"/>
      <x:c r="V86" s="175"/>
      <x:c r="W86" s="175"/>
      <x:c r="X86" s="175"/>
      <x:c r="Y86" s="175"/>
      <x:c r="Z86" s="176"/>
      <x:c r="AA86" s="175"/>
      <x:c r="AB86" s="175"/>
      <x:c r="AC86" s="181" t="str">
        <x:f>IF(I86="","",I86-TODAY())</x:f>
      </x:c>
      <x:c r="AD86" s="182" t="str">
        <x:f>IF(AC86="","",IF(AC86&lt;0,"Past due",IF(AC86&lt;=30,"0-30 days",IF(AC86&lt;=90,"31-90 days","91+ days"))))</x:f>
      </x:c>
    </x:row>
    <x:row r="87" ht="36" customHeight="1">
      <x:c r="A87" s="175"/>
      <x:c r="B87" s="175"/>
      <x:c r="C87" s="175"/>
      <x:c r="D87" s="175"/>
      <x:c r="E87" s="175"/>
      <x:c r="F87" s="175"/>
      <x:c r="G87" s="175"/>
      <x:c r="H87" s="176"/>
      <x:c r="I87" s="176"/>
      <x:c r="J87" s="177"/>
      <x:c r="K87" s="178" t="str">
        <x:f>IF(OR(I87="",J87=""),"",I87-J87)</x:f>
      </x:c>
      <x:c r="L87" s="179"/>
      <x:c r="M87" s="179"/>
      <x:c r="N87" s="180" t="str">
        <x:f>IF(M87&lt;&gt;"",M87,IF(L87&lt;&gt;"",L87*12,""))</x:f>
      </x:c>
      <x:c r="O87" s="175"/>
      <x:c r="P87" s="175"/>
      <x:c r="Q87" s="175"/>
      <x:c r="R87" s="175"/>
      <x:c r="S87" s="175"/>
      <x:c r="T87" s="175"/>
      <x:c r="U87" s="175"/>
      <x:c r="V87" s="175"/>
      <x:c r="W87" s="175"/>
      <x:c r="X87" s="175"/>
      <x:c r="Y87" s="175"/>
      <x:c r="Z87" s="176"/>
      <x:c r="AA87" s="175"/>
      <x:c r="AB87" s="175"/>
      <x:c r="AC87" s="181" t="str">
        <x:f>IF(I87="","",I87-TODAY())</x:f>
      </x:c>
      <x:c r="AD87" s="182" t="str">
        <x:f>IF(AC87="","",IF(AC87&lt;0,"Past due",IF(AC87&lt;=30,"0-30 days",IF(AC87&lt;=90,"31-90 days","91+ days"))))</x:f>
      </x:c>
    </x:row>
    <x:row r="88" ht="36" customHeight="1">
      <x:c r="A88" s="175"/>
      <x:c r="B88" s="175"/>
      <x:c r="C88" s="175"/>
      <x:c r="D88" s="175"/>
      <x:c r="E88" s="175"/>
      <x:c r="F88" s="175"/>
      <x:c r="G88" s="175"/>
      <x:c r="H88" s="176"/>
      <x:c r="I88" s="176"/>
      <x:c r="J88" s="177"/>
      <x:c r="K88" s="178" t="str">
        <x:f>IF(OR(I88="",J88=""),"",I88-J88)</x:f>
      </x:c>
      <x:c r="L88" s="179"/>
      <x:c r="M88" s="179"/>
      <x:c r="N88" s="180" t="str">
        <x:f>IF(M88&lt;&gt;"",M88,IF(L88&lt;&gt;"",L88*12,""))</x:f>
      </x:c>
      <x:c r="O88" s="175"/>
      <x:c r="P88" s="175"/>
      <x:c r="Q88" s="175"/>
      <x:c r="R88" s="175"/>
      <x:c r="S88" s="175"/>
      <x:c r="T88" s="175"/>
      <x:c r="U88" s="175"/>
      <x:c r="V88" s="175"/>
      <x:c r="W88" s="175"/>
      <x:c r="X88" s="175"/>
      <x:c r="Y88" s="175"/>
      <x:c r="Z88" s="176"/>
      <x:c r="AA88" s="175"/>
      <x:c r="AB88" s="175"/>
      <x:c r="AC88" s="181" t="str">
        <x:f>IF(I88="","",I88-TODAY())</x:f>
      </x:c>
      <x:c r="AD88" s="182" t="str">
        <x:f>IF(AC88="","",IF(AC88&lt;0,"Past due",IF(AC88&lt;=30,"0-30 days",IF(AC88&lt;=90,"31-90 days","91+ days"))))</x:f>
      </x:c>
    </x:row>
    <x:row r="89" ht="36" customHeight="1">
      <x:c r="A89" s="175"/>
      <x:c r="B89" s="175"/>
      <x:c r="C89" s="175"/>
      <x:c r="D89" s="175"/>
      <x:c r="E89" s="175"/>
      <x:c r="F89" s="175"/>
      <x:c r="G89" s="175"/>
      <x:c r="H89" s="176"/>
      <x:c r="I89" s="176"/>
      <x:c r="J89" s="177"/>
      <x:c r="K89" s="178" t="str">
        <x:f>IF(OR(I89="",J89=""),"",I89-J89)</x:f>
      </x:c>
      <x:c r="L89" s="179"/>
      <x:c r="M89" s="179"/>
      <x:c r="N89" s="180" t="str">
        <x:f>IF(M89&lt;&gt;"",M89,IF(L89&lt;&gt;"",L89*12,""))</x:f>
      </x:c>
      <x:c r="O89" s="175"/>
      <x:c r="P89" s="175"/>
      <x:c r="Q89" s="175"/>
      <x:c r="R89" s="175"/>
      <x:c r="S89" s="175"/>
      <x:c r="T89" s="175"/>
      <x:c r="U89" s="175"/>
      <x:c r="V89" s="175"/>
      <x:c r="W89" s="175"/>
      <x:c r="X89" s="175"/>
      <x:c r="Y89" s="175"/>
      <x:c r="Z89" s="176"/>
      <x:c r="AA89" s="175"/>
      <x:c r="AB89" s="175"/>
      <x:c r="AC89" s="181" t="str">
        <x:f>IF(I89="","",I89-TODAY())</x:f>
      </x:c>
      <x:c r="AD89" s="182" t="str">
        <x:f>IF(AC89="","",IF(AC89&lt;0,"Past due",IF(AC89&lt;=30,"0-30 days",IF(AC89&lt;=90,"31-90 days","91+ days"))))</x:f>
      </x:c>
    </x:row>
    <x:row r="90" ht="36" customHeight="1">
      <x:c r="A90" s="175"/>
      <x:c r="B90" s="175"/>
      <x:c r="C90" s="175"/>
      <x:c r="D90" s="175"/>
      <x:c r="E90" s="175"/>
      <x:c r="F90" s="175"/>
      <x:c r="G90" s="175"/>
      <x:c r="H90" s="176"/>
      <x:c r="I90" s="176"/>
      <x:c r="J90" s="177"/>
      <x:c r="K90" s="178" t="str">
        <x:f>IF(OR(I90="",J90=""),"",I90-J90)</x:f>
      </x:c>
      <x:c r="L90" s="179"/>
      <x:c r="M90" s="179"/>
      <x:c r="N90" s="180" t="str">
        <x:f>IF(M90&lt;&gt;"",M90,IF(L90&lt;&gt;"",L90*12,""))</x:f>
      </x:c>
      <x:c r="O90" s="175"/>
      <x:c r="P90" s="175"/>
      <x:c r="Q90" s="175"/>
      <x:c r="R90" s="175"/>
      <x:c r="S90" s="175"/>
      <x:c r="T90" s="175"/>
      <x:c r="U90" s="175"/>
      <x:c r="V90" s="175"/>
      <x:c r="W90" s="175"/>
      <x:c r="X90" s="175"/>
      <x:c r="Y90" s="175"/>
      <x:c r="Z90" s="176"/>
      <x:c r="AA90" s="175"/>
      <x:c r="AB90" s="175"/>
      <x:c r="AC90" s="181" t="str">
        <x:f>IF(I90="","",I90-TODAY())</x:f>
      </x:c>
      <x:c r="AD90" s="182" t="str">
        <x:f>IF(AC90="","",IF(AC90&lt;0,"Past due",IF(AC90&lt;=30,"0-30 days",IF(AC90&lt;=90,"31-90 days","91+ days"))))</x:f>
      </x:c>
    </x:row>
    <x:row r="91" ht="36" customHeight="1">
      <x:c r="A91" s="175"/>
      <x:c r="B91" s="175"/>
      <x:c r="C91" s="175"/>
      <x:c r="D91" s="175"/>
      <x:c r="E91" s="175"/>
      <x:c r="F91" s="175"/>
      <x:c r="G91" s="175"/>
      <x:c r="H91" s="176"/>
      <x:c r="I91" s="176"/>
      <x:c r="J91" s="177"/>
      <x:c r="K91" s="178" t="str">
        <x:f>IF(OR(I91="",J91=""),"",I91-J91)</x:f>
      </x:c>
      <x:c r="L91" s="179"/>
      <x:c r="M91" s="179"/>
      <x:c r="N91" s="180" t="str">
        <x:f>IF(M91&lt;&gt;"",M91,IF(L91&lt;&gt;"",L91*12,""))</x:f>
      </x:c>
      <x:c r="O91" s="175"/>
      <x:c r="P91" s="175"/>
      <x:c r="Q91" s="175"/>
      <x:c r="R91" s="175"/>
      <x:c r="S91" s="175"/>
      <x:c r="T91" s="175"/>
      <x:c r="U91" s="175"/>
      <x:c r="V91" s="175"/>
      <x:c r="W91" s="175"/>
      <x:c r="X91" s="175"/>
      <x:c r="Y91" s="175"/>
      <x:c r="Z91" s="176"/>
      <x:c r="AA91" s="175"/>
      <x:c r="AB91" s="175"/>
      <x:c r="AC91" s="181" t="str">
        <x:f>IF(I91="","",I91-TODAY())</x:f>
      </x:c>
      <x:c r="AD91" s="182" t="str">
        <x:f>IF(AC91="","",IF(AC91&lt;0,"Past due",IF(AC91&lt;=30,"0-30 days",IF(AC91&lt;=90,"31-90 days","91+ days"))))</x:f>
      </x:c>
    </x:row>
    <x:row r="92" ht="36" customHeight="1">
      <x:c r="A92" s="175"/>
      <x:c r="B92" s="175"/>
      <x:c r="C92" s="175"/>
      <x:c r="D92" s="175"/>
      <x:c r="E92" s="175"/>
      <x:c r="F92" s="175"/>
      <x:c r="G92" s="175"/>
      <x:c r="H92" s="176"/>
      <x:c r="I92" s="176"/>
      <x:c r="J92" s="177"/>
      <x:c r="K92" s="178" t="str">
        <x:f>IF(OR(I92="",J92=""),"",I92-J92)</x:f>
      </x:c>
      <x:c r="L92" s="179"/>
      <x:c r="M92" s="179"/>
      <x:c r="N92" s="180" t="str">
        <x:f>IF(M92&lt;&gt;"",M92,IF(L92&lt;&gt;"",L92*12,""))</x:f>
      </x:c>
      <x:c r="O92" s="175"/>
      <x:c r="P92" s="175"/>
      <x:c r="Q92" s="175"/>
      <x:c r="R92" s="175"/>
      <x:c r="S92" s="175"/>
      <x:c r="T92" s="175"/>
      <x:c r="U92" s="175"/>
      <x:c r="V92" s="175"/>
      <x:c r="W92" s="175"/>
      <x:c r="X92" s="175"/>
      <x:c r="Y92" s="175"/>
      <x:c r="Z92" s="176"/>
      <x:c r="AA92" s="175"/>
      <x:c r="AB92" s="175"/>
      <x:c r="AC92" s="181" t="str">
        <x:f>IF(I92="","",I92-TODAY())</x:f>
      </x:c>
      <x:c r="AD92" s="182" t="str">
        <x:f>IF(AC92="","",IF(AC92&lt;0,"Past due",IF(AC92&lt;=30,"0-30 days",IF(AC92&lt;=90,"31-90 days","91+ days"))))</x:f>
      </x:c>
    </x:row>
    <x:row r="93" ht="36" customHeight="1">
      <x:c r="A93" s="175"/>
      <x:c r="B93" s="175"/>
      <x:c r="C93" s="175"/>
      <x:c r="D93" s="175"/>
      <x:c r="E93" s="175"/>
      <x:c r="F93" s="175"/>
      <x:c r="G93" s="175"/>
      <x:c r="H93" s="176"/>
      <x:c r="I93" s="176"/>
      <x:c r="J93" s="177"/>
      <x:c r="K93" s="178" t="str">
        <x:f>IF(OR(I93="",J93=""),"",I93-J93)</x:f>
      </x:c>
      <x:c r="L93" s="179"/>
      <x:c r="M93" s="179"/>
      <x:c r="N93" s="180" t="str">
        <x:f>IF(M93&lt;&gt;"",M93,IF(L93&lt;&gt;"",L93*12,""))</x:f>
      </x:c>
      <x:c r="O93" s="175"/>
      <x:c r="P93" s="175"/>
      <x:c r="Q93" s="175"/>
      <x:c r="R93" s="175"/>
      <x:c r="S93" s="175"/>
      <x:c r="T93" s="175"/>
      <x:c r="U93" s="175"/>
      <x:c r="V93" s="175"/>
      <x:c r="W93" s="175"/>
      <x:c r="X93" s="175"/>
      <x:c r="Y93" s="175"/>
      <x:c r="Z93" s="176"/>
      <x:c r="AA93" s="175"/>
      <x:c r="AB93" s="175"/>
      <x:c r="AC93" s="181" t="str">
        <x:f>IF(I93="","",I93-TODAY())</x:f>
      </x:c>
      <x:c r="AD93" s="182" t="str">
        <x:f>IF(AC93="","",IF(AC93&lt;0,"Past due",IF(AC93&lt;=30,"0-30 days",IF(AC93&lt;=90,"31-90 days","91+ days"))))</x:f>
      </x:c>
    </x:row>
    <x:row r="94" ht="36" customHeight="1">
      <x:c r="A94" s="175"/>
      <x:c r="B94" s="175"/>
      <x:c r="C94" s="175"/>
      <x:c r="D94" s="175"/>
      <x:c r="E94" s="175"/>
      <x:c r="F94" s="175"/>
      <x:c r="G94" s="175"/>
      <x:c r="H94" s="176"/>
      <x:c r="I94" s="176"/>
      <x:c r="J94" s="177"/>
      <x:c r="K94" s="178" t="str">
        <x:f>IF(OR(I94="",J94=""),"",I94-J94)</x:f>
      </x:c>
      <x:c r="L94" s="179"/>
      <x:c r="M94" s="179"/>
      <x:c r="N94" s="180" t="str">
        <x:f>IF(M94&lt;&gt;"",M94,IF(L94&lt;&gt;"",L94*12,""))</x:f>
      </x:c>
      <x:c r="O94" s="175"/>
      <x:c r="P94" s="175"/>
      <x:c r="Q94" s="175"/>
      <x:c r="R94" s="175"/>
      <x:c r="S94" s="175"/>
      <x:c r="T94" s="175"/>
      <x:c r="U94" s="175"/>
      <x:c r="V94" s="175"/>
      <x:c r="W94" s="175"/>
      <x:c r="X94" s="175"/>
      <x:c r="Y94" s="175"/>
      <x:c r="Z94" s="176"/>
      <x:c r="AA94" s="175"/>
      <x:c r="AB94" s="175"/>
      <x:c r="AC94" s="181" t="str">
        <x:f>IF(I94="","",I94-TODAY())</x:f>
      </x:c>
      <x:c r="AD94" s="182" t="str">
        <x:f>IF(AC94="","",IF(AC94&lt;0,"Past due",IF(AC94&lt;=30,"0-30 days",IF(AC94&lt;=90,"31-90 days","91+ days"))))</x:f>
      </x:c>
    </x:row>
    <x:row r="95" ht="36" customHeight="1">
      <x:c r="A95" s="175"/>
      <x:c r="B95" s="175"/>
      <x:c r="C95" s="175"/>
      <x:c r="D95" s="175"/>
      <x:c r="E95" s="175"/>
      <x:c r="F95" s="175"/>
      <x:c r="G95" s="175"/>
      <x:c r="H95" s="176"/>
      <x:c r="I95" s="176"/>
      <x:c r="J95" s="177"/>
      <x:c r="K95" s="178" t="str">
        <x:f>IF(OR(I95="",J95=""),"",I95-J95)</x:f>
      </x:c>
      <x:c r="L95" s="179"/>
      <x:c r="M95" s="179"/>
      <x:c r="N95" s="180" t="str">
        <x:f>IF(M95&lt;&gt;"",M95,IF(L95&lt;&gt;"",L95*12,""))</x:f>
      </x:c>
      <x:c r="O95" s="175"/>
      <x:c r="P95" s="175"/>
      <x:c r="Q95" s="175"/>
      <x:c r="R95" s="175"/>
      <x:c r="S95" s="175"/>
      <x:c r="T95" s="175"/>
      <x:c r="U95" s="175"/>
      <x:c r="V95" s="175"/>
      <x:c r="W95" s="175"/>
      <x:c r="X95" s="175"/>
      <x:c r="Y95" s="175"/>
      <x:c r="Z95" s="176"/>
      <x:c r="AA95" s="175"/>
      <x:c r="AB95" s="175"/>
      <x:c r="AC95" s="181" t="str">
        <x:f>IF(I95="","",I95-TODAY())</x:f>
      </x:c>
      <x:c r="AD95" s="182" t="str">
        <x:f>IF(AC95="","",IF(AC95&lt;0,"Past due",IF(AC95&lt;=30,"0-30 days",IF(AC95&lt;=90,"31-90 days","91+ days"))))</x:f>
      </x:c>
    </x:row>
    <x:row r="96" ht="36" customHeight="1">
      <x:c r="A96" s="175"/>
      <x:c r="B96" s="175"/>
      <x:c r="C96" s="175"/>
      <x:c r="D96" s="175"/>
      <x:c r="E96" s="175"/>
      <x:c r="F96" s="175"/>
      <x:c r="G96" s="175"/>
      <x:c r="H96" s="176"/>
      <x:c r="I96" s="176"/>
      <x:c r="J96" s="177"/>
      <x:c r="K96" s="178" t="str">
        <x:f>IF(OR(I96="",J96=""),"",I96-J96)</x:f>
      </x:c>
      <x:c r="L96" s="179"/>
      <x:c r="M96" s="179"/>
      <x:c r="N96" s="180" t="str">
        <x:f>IF(M96&lt;&gt;"",M96,IF(L96&lt;&gt;"",L96*12,""))</x:f>
      </x:c>
      <x:c r="O96" s="175"/>
      <x:c r="P96" s="175"/>
      <x:c r="Q96" s="175"/>
      <x:c r="R96" s="175"/>
      <x:c r="S96" s="175"/>
      <x:c r="T96" s="175"/>
      <x:c r="U96" s="175"/>
      <x:c r="V96" s="175"/>
      <x:c r="W96" s="175"/>
      <x:c r="X96" s="175"/>
      <x:c r="Y96" s="175"/>
      <x:c r="Z96" s="176"/>
      <x:c r="AA96" s="175"/>
      <x:c r="AB96" s="175"/>
      <x:c r="AC96" s="181" t="str">
        <x:f>IF(I96="","",I96-TODAY())</x:f>
      </x:c>
      <x:c r="AD96" s="182" t="str">
        <x:f>IF(AC96="","",IF(AC96&lt;0,"Past due",IF(AC96&lt;=30,"0-30 days",IF(AC96&lt;=90,"31-90 days","91+ days"))))</x:f>
      </x:c>
    </x:row>
    <x:row r="97" ht="36" customHeight="1">
      <x:c r="A97" s="175"/>
      <x:c r="B97" s="175"/>
      <x:c r="C97" s="175"/>
      <x:c r="D97" s="175"/>
      <x:c r="E97" s="175"/>
      <x:c r="F97" s="175"/>
      <x:c r="G97" s="175"/>
      <x:c r="H97" s="176"/>
      <x:c r="I97" s="176"/>
      <x:c r="J97" s="177"/>
      <x:c r="K97" s="178" t="str">
        <x:f>IF(OR(I97="",J97=""),"",I97-J97)</x:f>
      </x:c>
      <x:c r="L97" s="179"/>
      <x:c r="M97" s="179"/>
      <x:c r="N97" s="180" t="str">
        <x:f>IF(M97&lt;&gt;"",M97,IF(L97&lt;&gt;"",L97*12,""))</x:f>
      </x:c>
      <x:c r="O97" s="175"/>
      <x:c r="P97" s="175"/>
      <x:c r="Q97" s="175"/>
      <x:c r="R97" s="175"/>
      <x:c r="S97" s="175"/>
      <x:c r="T97" s="175"/>
      <x:c r="U97" s="175"/>
      <x:c r="V97" s="175"/>
      <x:c r="W97" s="175"/>
      <x:c r="X97" s="175"/>
      <x:c r="Y97" s="175"/>
      <x:c r="Z97" s="176"/>
      <x:c r="AA97" s="175"/>
      <x:c r="AB97" s="175"/>
      <x:c r="AC97" s="181" t="str">
        <x:f>IF(I97="","",I97-TODAY())</x:f>
      </x:c>
      <x:c r="AD97" s="182" t="str">
        <x:f>IF(AC97="","",IF(AC97&lt;0,"Past due",IF(AC97&lt;=30,"0-30 days",IF(AC97&lt;=90,"31-90 days","91+ days"))))</x:f>
      </x:c>
    </x:row>
    <x:row r="98" ht="36" customHeight="1">
      <x:c r="A98" s="175"/>
      <x:c r="B98" s="175"/>
      <x:c r="C98" s="175"/>
      <x:c r="D98" s="175"/>
      <x:c r="E98" s="175"/>
      <x:c r="F98" s="175"/>
      <x:c r="G98" s="175"/>
      <x:c r="H98" s="176"/>
      <x:c r="I98" s="176"/>
      <x:c r="J98" s="177"/>
      <x:c r="K98" s="178" t="str">
        <x:f>IF(OR(I98="",J98=""),"",I98-J98)</x:f>
      </x:c>
      <x:c r="L98" s="179"/>
      <x:c r="M98" s="179"/>
      <x:c r="N98" s="180" t="str">
        <x:f>IF(M98&lt;&gt;"",M98,IF(L98&lt;&gt;"",L98*12,""))</x:f>
      </x:c>
      <x:c r="O98" s="175"/>
      <x:c r="P98" s="175"/>
      <x:c r="Q98" s="175"/>
      <x:c r="R98" s="175"/>
      <x:c r="S98" s="175"/>
      <x:c r="T98" s="175"/>
      <x:c r="U98" s="175"/>
      <x:c r="V98" s="175"/>
      <x:c r="W98" s="175"/>
      <x:c r="X98" s="175"/>
      <x:c r="Y98" s="175"/>
      <x:c r="Z98" s="176"/>
      <x:c r="AA98" s="175"/>
      <x:c r="AB98" s="175"/>
      <x:c r="AC98" s="181" t="str">
        <x:f>IF(I98="","",I98-TODAY())</x:f>
      </x:c>
      <x:c r="AD98" s="182" t="str">
        <x:f>IF(AC98="","",IF(AC98&lt;0,"Past due",IF(AC98&lt;=30,"0-30 days",IF(AC98&lt;=90,"31-90 days","91+ days"))))</x:f>
      </x:c>
    </x:row>
    <x:row r="99" ht="36" customHeight="1">
      <x:c r="A99" s="175"/>
      <x:c r="B99" s="175"/>
      <x:c r="C99" s="175"/>
      <x:c r="D99" s="175"/>
      <x:c r="E99" s="175"/>
      <x:c r="F99" s="175"/>
      <x:c r="G99" s="175"/>
      <x:c r="H99" s="176"/>
      <x:c r="I99" s="176"/>
      <x:c r="J99" s="177"/>
      <x:c r="K99" s="178" t="str">
        <x:f>IF(OR(I99="",J99=""),"",I99-J99)</x:f>
      </x:c>
      <x:c r="L99" s="179"/>
      <x:c r="M99" s="179"/>
      <x:c r="N99" s="180" t="str">
        <x:f>IF(M99&lt;&gt;"",M99,IF(L99&lt;&gt;"",L99*12,""))</x:f>
      </x:c>
      <x:c r="O99" s="175"/>
      <x:c r="P99" s="175"/>
      <x:c r="Q99" s="175"/>
      <x:c r="R99" s="175"/>
      <x:c r="S99" s="175"/>
      <x:c r="T99" s="175"/>
      <x:c r="U99" s="175"/>
      <x:c r="V99" s="175"/>
      <x:c r="W99" s="175"/>
      <x:c r="X99" s="175"/>
      <x:c r="Y99" s="175"/>
      <x:c r="Z99" s="176"/>
      <x:c r="AA99" s="175"/>
      <x:c r="AB99" s="175"/>
      <x:c r="AC99" s="181" t="str">
        <x:f>IF(I99="","",I99-TODAY())</x:f>
      </x:c>
      <x:c r="AD99" s="182" t="str">
        <x:f>IF(AC99="","",IF(AC99&lt;0,"Past due",IF(AC99&lt;=30,"0-30 days",IF(AC99&lt;=90,"31-90 days","91+ days"))))</x:f>
      </x:c>
    </x:row>
    <x:row r="100" ht="36" customHeight="1">
      <x:c r="A100" s="175"/>
      <x:c r="B100" s="175"/>
      <x:c r="C100" s="175"/>
      <x:c r="D100" s="175"/>
      <x:c r="E100" s="175"/>
      <x:c r="F100" s="175"/>
      <x:c r="G100" s="175"/>
      <x:c r="H100" s="176"/>
      <x:c r="I100" s="176"/>
      <x:c r="J100" s="177"/>
      <x:c r="K100" s="178" t="str">
        <x:f>IF(OR(I100="",J100=""),"",I100-J100)</x:f>
      </x:c>
      <x:c r="L100" s="179"/>
      <x:c r="M100" s="179"/>
      <x:c r="N100" s="180" t="str">
        <x:f>IF(M100&lt;&gt;"",M100,IF(L100&lt;&gt;"",L100*12,""))</x:f>
      </x:c>
      <x:c r="O100" s="175"/>
      <x:c r="P100" s="175"/>
      <x:c r="Q100" s="175"/>
      <x:c r="R100" s="175"/>
      <x:c r="S100" s="175"/>
      <x:c r="T100" s="175"/>
      <x:c r="U100" s="175"/>
      <x:c r="V100" s="175"/>
      <x:c r="W100" s="175"/>
      <x:c r="X100" s="175"/>
      <x:c r="Y100" s="175"/>
      <x:c r="Z100" s="176"/>
      <x:c r="AA100" s="175"/>
      <x:c r="AB100" s="175"/>
      <x:c r="AC100" s="181" t="str">
        <x:f>IF(I100="","",I100-TODAY())</x:f>
      </x:c>
      <x:c r="AD100" s="182" t="str">
        <x:f>IF(AC100="","",IF(AC100&lt;0,"Past due",IF(AC100&lt;=30,"0-30 days",IF(AC100&lt;=90,"31-90 days","91+ days"))))</x:f>
      </x:c>
    </x:row>
    <x:row r="101" ht="36" customHeight="1">
      <x:c r="A101" s="175"/>
      <x:c r="B101" s="175"/>
      <x:c r="C101" s="175"/>
      <x:c r="D101" s="175"/>
      <x:c r="E101" s="175"/>
      <x:c r="F101" s="175"/>
      <x:c r="G101" s="175"/>
      <x:c r="H101" s="176"/>
      <x:c r="I101" s="176"/>
      <x:c r="J101" s="177"/>
      <x:c r="K101" s="178" t="str">
        <x:f>IF(OR(I101="",J101=""),"",I101-J101)</x:f>
      </x:c>
      <x:c r="L101" s="179"/>
      <x:c r="M101" s="179"/>
      <x:c r="N101" s="180" t="str">
        <x:f>IF(M101&lt;&gt;"",M101,IF(L101&lt;&gt;"",L101*12,""))</x:f>
      </x:c>
      <x:c r="O101" s="175"/>
      <x:c r="P101" s="175"/>
      <x:c r="Q101" s="175"/>
      <x:c r="R101" s="175"/>
      <x:c r="S101" s="175"/>
      <x:c r="T101" s="175"/>
      <x:c r="U101" s="175"/>
      <x:c r="V101" s="175"/>
      <x:c r="W101" s="175"/>
      <x:c r="X101" s="175"/>
      <x:c r="Y101" s="175"/>
      <x:c r="Z101" s="176"/>
      <x:c r="AA101" s="175"/>
      <x:c r="AB101" s="175"/>
      <x:c r="AC101" s="181" t="str">
        <x:f>IF(I101="","",I101-TODAY())</x:f>
      </x:c>
      <x:c r="AD101" s="182" t="str">
        <x:f>IF(AC101="","",IF(AC101&lt;0,"Past due",IF(AC101&lt;=30,"0-30 days",IF(AC101&lt;=90,"31-90 days","91+ days"))))</x:f>
      </x:c>
    </x:row>
    <x:row r="102" ht="36" customHeight="1">
      <x:c r="A102" s="175"/>
      <x:c r="B102" s="175"/>
      <x:c r="C102" s="175"/>
      <x:c r="D102" s="175"/>
      <x:c r="E102" s="175"/>
      <x:c r="F102" s="175"/>
      <x:c r="G102" s="175"/>
      <x:c r="H102" s="176"/>
      <x:c r="I102" s="176"/>
      <x:c r="J102" s="177"/>
      <x:c r="K102" s="178" t="str">
        <x:f>IF(OR(I102="",J102=""),"",I102-J102)</x:f>
      </x:c>
      <x:c r="L102" s="179"/>
      <x:c r="M102" s="179"/>
      <x:c r="N102" s="180" t="str">
        <x:f>IF(M102&lt;&gt;"",M102,IF(L102&lt;&gt;"",L102*12,""))</x:f>
      </x:c>
      <x:c r="O102" s="175"/>
      <x:c r="P102" s="175"/>
      <x:c r="Q102" s="175"/>
      <x:c r="R102" s="175"/>
      <x:c r="S102" s="175"/>
      <x:c r="T102" s="175"/>
      <x:c r="U102" s="175"/>
      <x:c r="V102" s="175"/>
      <x:c r="W102" s="175"/>
      <x:c r="X102" s="175"/>
      <x:c r="Y102" s="175"/>
      <x:c r="Z102" s="176"/>
      <x:c r="AA102" s="175"/>
      <x:c r="AB102" s="175"/>
      <x:c r="AC102" s="181" t="str">
        <x:f>IF(I102="","",I102-TODAY())</x:f>
      </x:c>
      <x:c r="AD102" s="182" t="str">
        <x:f>IF(AC102="","",IF(AC102&lt;0,"Past due",IF(AC102&lt;=30,"0-30 days",IF(AC102&lt;=90,"31-90 days","91+ days"))))</x:f>
      </x:c>
    </x:row>
    <x:row r="103" ht="36" customHeight="1">
      <x:c r="A103" s="175"/>
      <x:c r="B103" s="175"/>
      <x:c r="C103" s="175"/>
      <x:c r="D103" s="175"/>
      <x:c r="E103" s="175"/>
      <x:c r="F103" s="175"/>
      <x:c r="G103" s="175"/>
      <x:c r="H103" s="176"/>
      <x:c r="I103" s="176"/>
      <x:c r="J103" s="177"/>
      <x:c r="K103" s="178" t="str">
        <x:f>IF(OR(I103="",J103=""),"",I103-J103)</x:f>
      </x:c>
      <x:c r="L103" s="179"/>
      <x:c r="M103" s="179"/>
      <x:c r="N103" s="180" t="str">
        <x:f>IF(M103&lt;&gt;"",M103,IF(L103&lt;&gt;"",L103*12,""))</x:f>
      </x:c>
      <x:c r="O103" s="175"/>
      <x:c r="P103" s="175"/>
      <x:c r="Q103" s="175"/>
      <x:c r="R103" s="175"/>
      <x:c r="S103" s="175"/>
      <x:c r="T103" s="175"/>
      <x:c r="U103" s="175"/>
      <x:c r="V103" s="175"/>
      <x:c r="W103" s="175"/>
      <x:c r="X103" s="175"/>
      <x:c r="Y103" s="175"/>
      <x:c r="Z103" s="176"/>
      <x:c r="AA103" s="175"/>
      <x:c r="AB103" s="175"/>
      <x:c r="AC103" s="181" t="str">
        <x:f>IF(I103="","",I103-TODAY())</x:f>
      </x:c>
      <x:c r="AD103" s="182" t="str">
        <x:f>IF(AC103="","",IF(AC103&lt;0,"Past due",IF(AC103&lt;=30,"0-30 days",IF(AC103&lt;=90,"31-90 days","91+ days"))))</x:f>
      </x:c>
    </x:row>
    <x:row r="104" ht="36" customHeight="1">
      <x:c r="A104" s="175"/>
      <x:c r="B104" s="175"/>
      <x:c r="C104" s="175"/>
      <x:c r="D104" s="175"/>
      <x:c r="E104" s="175"/>
      <x:c r="F104" s="175"/>
      <x:c r="G104" s="175"/>
      <x:c r="H104" s="176"/>
      <x:c r="I104" s="176"/>
      <x:c r="J104" s="177"/>
      <x:c r="K104" s="178" t="str">
        <x:f>IF(OR(I104="",J104=""),"",I104-J104)</x:f>
      </x:c>
      <x:c r="L104" s="179"/>
      <x:c r="M104" s="179"/>
      <x:c r="N104" s="180" t="str">
        <x:f>IF(M104&lt;&gt;"",M104,IF(L104&lt;&gt;"",L104*12,""))</x:f>
      </x:c>
      <x:c r="O104" s="175"/>
      <x:c r="P104" s="175"/>
      <x:c r="Q104" s="175"/>
      <x:c r="R104" s="175"/>
      <x:c r="S104" s="175"/>
      <x:c r="T104" s="175"/>
      <x:c r="U104" s="175"/>
      <x:c r="V104" s="175"/>
      <x:c r="W104" s="175"/>
      <x:c r="X104" s="175"/>
      <x:c r="Y104" s="175"/>
      <x:c r="Z104" s="176"/>
      <x:c r="AA104" s="175"/>
      <x:c r="AB104" s="175"/>
      <x:c r="AC104" s="181" t="str">
        <x:f>IF(I104="","",I104-TODAY())</x:f>
      </x:c>
      <x:c r="AD104" s="182" t="str">
        <x:f>IF(AC104="","",IF(AC104&lt;0,"Past due",IF(AC104&lt;=30,"0-30 days",IF(AC104&lt;=90,"31-90 days","91+ days"))))</x:f>
      </x:c>
    </x:row>
    <x:row r="105" ht="36" customHeight="1">
      <x:c r="A105" s="175"/>
      <x:c r="B105" s="175"/>
      <x:c r="C105" s="175"/>
      <x:c r="D105" s="175"/>
      <x:c r="E105" s="175"/>
      <x:c r="F105" s="175"/>
      <x:c r="G105" s="175"/>
      <x:c r="H105" s="176"/>
      <x:c r="I105" s="176"/>
      <x:c r="J105" s="177"/>
      <x:c r="K105" s="178" t="str">
        <x:f>IF(OR(I105="",J105=""),"",I105-J105)</x:f>
      </x:c>
      <x:c r="L105" s="179"/>
      <x:c r="M105" s="179"/>
      <x:c r="N105" s="180" t="str">
        <x:f>IF(M105&lt;&gt;"",M105,IF(L105&lt;&gt;"",L105*12,""))</x:f>
      </x:c>
      <x:c r="O105" s="175"/>
      <x:c r="P105" s="175"/>
      <x:c r="Q105" s="175"/>
      <x:c r="R105" s="175"/>
      <x:c r="S105" s="175"/>
      <x:c r="T105" s="175"/>
      <x:c r="U105" s="175"/>
      <x:c r="V105" s="175"/>
      <x:c r="W105" s="175"/>
      <x:c r="X105" s="175"/>
      <x:c r="Y105" s="175"/>
      <x:c r="Z105" s="176"/>
      <x:c r="AA105" s="175"/>
      <x:c r="AB105" s="175"/>
      <x:c r="AC105" s="181" t="str">
        <x:f>IF(I105="","",I105-TODAY())</x:f>
      </x:c>
      <x:c r="AD105" s="182" t="str">
        <x:f>IF(AC105="","",IF(AC105&lt;0,"Past due",IF(AC105&lt;=30,"0-30 days",IF(AC105&lt;=90,"31-90 days","91+ days"))))</x:f>
      </x:c>
    </x:row>
    <x:row r="106" ht="36" customHeight="1">
      <x:c r="A106" s="175"/>
      <x:c r="B106" s="175"/>
      <x:c r="C106" s="175"/>
      <x:c r="D106" s="175"/>
      <x:c r="E106" s="175"/>
      <x:c r="F106" s="175"/>
      <x:c r="G106" s="175"/>
      <x:c r="H106" s="176"/>
      <x:c r="I106" s="176"/>
      <x:c r="J106" s="177"/>
      <x:c r="K106" s="178" t="str">
        <x:f>IF(OR(I106="",J106=""),"",I106-J106)</x:f>
      </x:c>
      <x:c r="L106" s="179"/>
      <x:c r="M106" s="179"/>
      <x:c r="N106" s="180" t="str">
        <x:f>IF(M106&lt;&gt;"",M106,IF(L106&lt;&gt;"",L106*12,""))</x:f>
      </x:c>
      <x:c r="O106" s="175"/>
      <x:c r="P106" s="175"/>
      <x:c r="Q106" s="175"/>
      <x:c r="R106" s="175"/>
      <x:c r="S106" s="175"/>
      <x:c r="T106" s="175"/>
      <x:c r="U106" s="175"/>
      <x:c r="V106" s="175"/>
      <x:c r="W106" s="175"/>
      <x:c r="X106" s="175"/>
      <x:c r="Y106" s="175"/>
      <x:c r="Z106" s="176"/>
      <x:c r="AA106" s="175"/>
      <x:c r="AB106" s="175"/>
      <x:c r="AC106" s="181" t="str">
        <x:f>IF(I106="","",I106-TODAY())</x:f>
      </x:c>
      <x:c r="AD106" s="182" t="str">
        <x:f>IF(AC106="","",IF(AC106&lt;0,"Past due",IF(AC106&lt;=30,"0-30 days",IF(AC106&lt;=90,"31-90 days","91+ days"))))</x:f>
      </x:c>
    </x:row>
    <x:row r="107" ht="36" customHeight="1">
      <x:c r="A107" s="175"/>
      <x:c r="B107" s="175"/>
      <x:c r="C107" s="175"/>
      <x:c r="D107" s="175"/>
      <x:c r="E107" s="175"/>
      <x:c r="F107" s="175"/>
      <x:c r="G107" s="175"/>
      <x:c r="H107" s="176"/>
      <x:c r="I107" s="176"/>
      <x:c r="J107" s="177"/>
      <x:c r="K107" s="178" t="str">
        <x:f>IF(OR(I107="",J107=""),"",I107-J107)</x:f>
      </x:c>
      <x:c r="L107" s="179"/>
      <x:c r="M107" s="179"/>
      <x:c r="N107" s="180" t="str">
        <x:f>IF(M107&lt;&gt;"",M107,IF(L107&lt;&gt;"",L107*12,""))</x:f>
      </x:c>
      <x:c r="O107" s="175"/>
      <x:c r="P107" s="175"/>
      <x:c r="Q107" s="175"/>
      <x:c r="R107" s="175"/>
      <x:c r="S107" s="175"/>
      <x:c r="T107" s="175"/>
      <x:c r="U107" s="175"/>
      <x:c r="V107" s="175"/>
      <x:c r="W107" s="175"/>
      <x:c r="X107" s="175"/>
      <x:c r="Y107" s="175"/>
      <x:c r="Z107" s="176"/>
      <x:c r="AA107" s="175"/>
      <x:c r="AB107" s="175"/>
      <x:c r="AC107" s="181" t="str">
        <x:f>IF(I107="","",I107-TODAY())</x:f>
      </x:c>
      <x:c r="AD107" s="182" t="str">
        <x:f>IF(AC107="","",IF(AC107&lt;0,"Past due",IF(AC107&lt;=30,"0-30 days",IF(AC107&lt;=90,"31-90 days","91+ days"))))</x:f>
      </x:c>
    </x:row>
    <x:row r="108" ht="36" customHeight="1">
      <x:c r="A108" s="175"/>
      <x:c r="B108" s="175"/>
      <x:c r="C108" s="175"/>
      <x:c r="D108" s="175"/>
      <x:c r="E108" s="175"/>
      <x:c r="F108" s="175"/>
      <x:c r="G108" s="175"/>
      <x:c r="H108" s="176"/>
      <x:c r="I108" s="176"/>
      <x:c r="J108" s="177"/>
      <x:c r="K108" s="178" t="str">
        <x:f>IF(OR(I108="",J108=""),"",I108-J108)</x:f>
      </x:c>
      <x:c r="L108" s="179"/>
      <x:c r="M108" s="179"/>
      <x:c r="N108" s="180" t="str">
        <x:f>IF(M108&lt;&gt;"",M108,IF(L108&lt;&gt;"",L108*12,""))</x:f>
      </x:c>
      <x:c r="O108" s="175"/>
      <x:c r="P108" s="175"/>
      <x:c r="Q108" s="175"/>
      <x:c r="R108" s="175"/>
      <x:c r="S108" s="175"/>
      <x:c r="T108" s="175"/>
      <x:c r="U108" s="175"/>
      <x:c r="V108" s="175"/>
      <x:c r="W108" s="175"/>
      <x:c r="X108" s="175"/>
      <x:c r="Y108" s="175"/>
      <x:c r="Z108" s="176"/>
      <x:c r="AA108" s="175"/>
      <x:c r="AB108" s="175"/>
      <x:c r="AC108" s="181" t="str">
        <x:f>IF(I108="","",I108-TODAY())</x:f>
      </x:c>
      <x:c r="AD108" s="182" t="str">
        <x:f>IF(AC108="","",IF(AC108&lt;0,"Past due",IF(AC108&lt;=30,"0-30 days",IF(AC108&lt;=90,"31-90 days","91+ days"))))</x:f>
      </x:c>
    </x:row>
    <x:row r="109" ht="36" customHeight="1">
      <x:c r="A109" s="175"/>
      <x:c r="B109" s="175"/>
      <x:c r="C109" s="175"/>
      <x:c r="D109" s="175"/>
      <x:c r="E109" s="175"/>
      <x:c r="F109" s="175"/>
      <x:c r="G109" s="175"/>
      <x:c r="H109" s="176"/>
      <x:c r="I109" s="176"/>
      <x:c r="J109" s="177"/>
      <x:c r="K109" s="178" t="str">
        <x:f>IF(OR(I109="",J109=""),"",I109-J109)</x:f>
      </x:c>
      <x:c r="L109" s="179"/>
      <x:c r="M109" s="179"/>
      <x:c r="N109" s="180" t="str">
        <x:f>IF(M109&lt;&gt;"",M109,IF(L109&lt;&gt;"",L109*12,""))</x:f>
      </x:c>
      <x:c r="O109" s="175"/>
      <x:c r="P109" s="175"/>
      <x:c r="Q109" s="175"/>
      <x:c r="R109" s="175"/>
      <x:c r="S109" s="175"/>
      <x:c r="T109" s="175"/>
      <x:c r="U109" s="175"/>
      <x:c r="V109" s="175"/>
      <x:c r="W109" s="175"/>
      <x:c r="X109" s="175"/>
      <x:c r="Y109" s="175"/>
      <x:c r="Z109" s="176"/>
      <x:c r="AA109" s="175"/>
      <x:c r="AB109" s="175"/>
      <x:c r="AC109" s="181" t="str">
        <x:f>IF(I109="","",I109-TODAY())</x:f>
      </x:c>
      <x:c r="AD109" s="182" t="str">
        <x:f>IF(AC109="","",IF(AC109&lt;0,"Past due",IF(AC109&lt;=30,"0-30 days",IF(AC109&lt;=90,"31-90 days","91+ days"))))</x:f>
      </x:c>
    </x:row>
    <x:row r="110" ht="36" customHeight="1">
      <x:c r="A110" s="175"/>
      <x:c r="B110" s="175"/>
      <x:c r="C110" s="175"/>
      <x:c r="D110" s="175"/>
      <x:c r="E110" s="175"/>
      <x:c r="F110" s="175"/>
      <x:c r="G110" s="175"/>
      <x:c r="H110" s="176"/>
      <x:c r="I110" s="176"/>
      <x:c r="J110" s="177"/>
      <x:c r="K110" s="178" t="str">
        <x:f>IF(OR(I110="",J110=""),"",I110-J110)</x:f>
      </x:c>
      <x:c r="L110" s="179"/>
      <x:c r="M110" s="179"/>
      <x:c r="N110" s="180" t="str">
        <x:f>IF(M110&lt;&gt;"",M110,IF(L110&lt;&gt;"",L110*12,""))</x:f>
      </x:c>
      <x:c r="O110" s="175"/>
      <x:c r="P110" s="175"/>
      <x:c r="Q110" s="175"/>
      <x:c r="R110" s="175"/>
      <x:c r="S110" s="175"/>
      <x:c r="T110" s="175"/>
      <x:c r="U110" s="175"/>
      <x:c r="V110" s="175"/>
      <x:c r="W110" s="175"/>
      <x:c r="X110" s="175"/>
      <x:c r="Y110" s="175"/>
      <x:c r="Z110" s="176"/>
      <x:c r="AA110" s="175"/>
      <x:c r="AB110" s="175"/>
      <x:c r="AC110" s="181" t="str">
        <x:f>IF(I110="","",I110-TODAY())</x:f>
      </x:c>
      <x:c r="AD110" s="182" t="str">
        <x:f>IF(AC110="","",IF(AC110&lt;0,"Past due",IF(AC110&lt;=30,"0-30 days",IF(AC110&lt;=90,"31-90 days","91+ days"))))</x:f>
      </x:c>
    </x:row>
    <x:row r="111" ht="36" customHeight="1">
      <x:c r="A111" s="175"/>
      <x:c r="B111" s="175"/>
      <x:c r="C111" s="175"/>
      <x:c r="D111" s="175"/>
      <x:c r="E111" s="175"/>
      <x:c r="F111" s="175"/>
      <x:c r="G111" s="175"/>
      <x:c r="H111" s="176"/>
      <x:c r="I111" s="176"/>
      <x:c r="J111" s="177"/>
      <x:c r="K111" s="178" t="str">
        <x:f>IF(OR(I111="",J111=""),"",I111-J111)</x:f>
      </x:c>
      <x:c r="L111" s="179"/>
      <x:c r="M111" s="179"/>
      <x:c r="N111" s="180" t="str">
        <x:f>IF(M111&lt;&gt;"",M111,IF(L111&lt;&gt;"",L111*12,""))</x:f>
      </x:c>
      <x:c r="O111" s="175"/>
      <x:c r="P111" s="175"/>
      <x:c r="Q111" s="175"/>
      <x:c r="R111" s="175"/>
      <x:c r="S111" s="175"/>
      <x:c r="T111" s="175"/>
      <x:c r="U111" s="175"/>
      <x:c r="V111" s="175"/>
      <x:c r="W111" s="175"/>
      <x:c r="X111" s="175"/>
      <x:c r="Y111" s="175"/>
      <x:c r="Z111" s="176"/>
      <x:c r="AA111" s="175"/>
      <x:c r="AB111" s="175"/>
      <x:c r="AC111" s="181" t="str">
        <x:f>IF(I111="","",I111-TODAY())</x:f>
      </x:c>
      <x:c r="AD111" s="182" t="str">
        <x:f>IF(AC111="","",IF(AC111&lt;0,"Past due",IF(AC111&lt;=30,"0-30 days",IF(AC111&lt;=90,"31-90 days","91+ days"))))</x:f>
      </x:c>
    </x:row>
    <x:row r="112" ht="36" customHeight="1">
      <x:c r="A112" s="175"/>
      <x:c r="B112" s="175"/>
      <x:c r="C112" s="175"/>
      <x:c r="D112" s="175"/>
      <x:c r="E112" s="175"/>
      <x:c r="F112" s="175"/>
      <x:c r="G112" s="175"/>
      <x:c r="H112" s="176"/>
      <x:c r="I112" s="176"/>
      <x:c r="J112" s="177"/>
      <x:c r="K112" s="178" t="str">
        <x:f>IF(OR(I112="",J112=""),"",I112-J112)</x:f>
      </x:c>
      <x:c r="L112" s="179"/>
      <x:c r="M112" s="179"/>
      <x:c r="N112" s="180" t="str">
        <x:f>IF(M112&lt;&gt;"",M112,IF(L112&lt;&gt;"",L112*12,""))</x:f>
      </x:c>
      <x:c r="O112" s="175"/>
      <x:c r="P112" s="175"/>
      <x:c r="Q112" s="175"/>
      <x:c r="R112" s="175"/>
      <x:c r="S112" s="175"/>
      <x:c r="T112" s="175"/>
      <x:c r="U112" s="175"/>
      <x:c r="V112" s="175"/>
      <x:c r="W112" s="175"/>
      <x:c r="X112" s="175"/>
      <x:c r="Y112" s="175"/>
      <x:c r="Z112" s="176"/>
      <x:c r="AA112" s="175"/>
      <x:c r="AB112" s="175"/>
      <x:c r="AC112" s="181" t="str">
        <x:f>IF(I112="","",I112-TODAY())</x:f>
      </x:c>
      <x:c r="AD112" s="182" t="str">
        <x:f>IF(AC112="","",IF(AC112&lt;0,"Past due",IF(AC112&lt;=30,"0-30 days",IF(AC112&lt;=90,"31-90 days","91+ days"))))</x:f>
      </x:c>
    </x:row>
    <x:row r="113" ht="36" customHeight="1">
      <x:c r="A113" s="175"/>
      <x:c r="B113" s="175"/>
      <x:c r="C113" s="175"/>
      <x:c r="D113" s="175"/>
      <x:c r="E113" s="175"/>
      <x:c r="F113" s="175"/>
      <x:c r="G113" s="175"/>
      <x:c r="H113" s="176"/>
      <x:c r="I113" s="176"/>
      <x:c r="J113" s="177"/>
      <x:c r="K113" s="178" t="str">
        <x:f>IF(OR(I113="",J113=""),"",I113-J113)</x:f>
      </x:c>
      <x:c r="L113" s="179"/>
      <x:c r="M113" s="179"/>
      <x:c r="N113" s="180" t="str">
        <x:f>IF(M113&lt;&gt;"",M113,IF(L113&lt;&gt;"",L113*12,""))</x:f>
      </x:c>
      <x:c r="O113" s="175"/>
      <x:c r="P113" s="175"/>
      <x:c r="Q113" s="175"/>
      <x:c r="R113" s="175"/>
      <x:c r="S113" s="175"/>
      <x:c r="T113" s="175"/>
      <x:c r="U113" s="175"/>
      <x:c r="V113" s="175"/>
      <x:c r="W113" s="175"/>
      <x:c r="X113" s="175"/>
      <x:c r="Y113" s="175"/>
      <x:c r="Z113" s="176"/>
      <x:c r="AA113" s="175"/>
      <x:c r="AB113" s="175"/>
      <x:c r="AC113" s="181" t="str">
        <x:f>IF(I113="","",I113-TODAY())</x:f>
      </x:c>
      <x:c r="AD113" s="182" t="str">
        <x:f>IF(AC113="","",IF(AC113&lt;0,"Past due",IF(AC113&lt;=30,"0-30 days",IF(AC113&lt;=90,"31-90 days","91+ days"))))</x:f>
      </x:c>
    </x:row>
    <x:row r="114" ht="36" customHeight="1">
      <x:c r="A114" s="175"/>
      <x:c r="B114" s="175"/>
      <x:c r="C114" s="175"/>
      <x:c r="D114" s="175"/>
      <x:c r="E114" s="175"/>
      <x:c r="F114" s="175"/>
      <x:c r="G114" s="175"/>
      <x:c r="H114" s="176"/>
      <x:c r="I114" s="176"/>
      <x:c r="J114" s="177"/>
      <x:c r="K114" s="178" t="str">
        <x:f>IF(OR(I114="",J114=""),"",I114-J114)</x:f>
      </x:c>
      <x:c r="L114" s="179"/>
      <x:c r="M114" s="179"/>
      <x:c r="N114" s="180" t="str">
        <x:f>IF(M114&lt;&gt;"",M114,IF(L114&lt;&gt;"",L114*12,""))</x:f>
      </x:c>
      <x:c r="O114" s="175"/>
      <x:c r="P114" s="175"/>
      <x:c r="Q114" s="175"/>
      <x:c r="R114" s="175"/>
      <x:c r="S114" s="175"/>
      <x:c r="T114" s="175"/>
      <x:c r="U114" s="175"/>
      <x:c r="V114" s="175"/>
      <x:c r="W114" s="175"/>
      <x:c r="X114" s="175"/>
      <x:c r="Y114" s="175"/>
      <x:c r="Z114" s="176"/>
      <x:c r="AA114" s="175"/>
      <x:c r="AB114" s="175"/>
      <x:c r="AC114" s="181" t="str">
        <x:f>IF(I114="","",I114-TODAY())</x:f>
      </x:c>
      <x:c r="AD114" s="182" t="str">
        <x:f>IF(AC114="","",IF(AC114&lt;0,"Past due",IF(AC114&lt;=30,"0-30 days",IF(AC114&lt;=90,"31-90 days","91+ days"))))</x:f>
      </x:c>
    </x:row>
    <x:row r="115" ht="36" customHeight="1">
      <x:c r="A115" s="175"/>
      <x:c r="B115" s="175"/>
      <x:c r="C115" s="175"/>
      <x:c r="D115" s="175"/>
      <x:c r="E115" s="175"/>
      <x:c r="F115" s="175"/>
      <x:c r="G115" s="175"/>
      <x:c r="H115" s="176"/>
      <x:c r="I115" s="176"/>
      <x:c r="J115" s="177"/>
      <x:c r="K115" s="178" t="str">
        <x:f>IF(OR(I115="",J115=""),"",I115-J115)</x:f>
      </x:c>
      <x:c r="L115" s="179"/>
      <x:c r="M115" s="179"/>
      <x:c r="N115" s="180" t="str">
        <x:f>IF(M115&lt;&gt;"",M115,IF(L115&lt;&gt;"",L115*12,""))</x:f>
      </x:c>
      <x:c r="O115" s="175"/>
      <x:c r="P115" s="175"/>
      <x:c r="Q115" s="175"/>
      <x:c r="R115" s="175"/>
      <x:c r="S115" s="175"/>
      <x:c r="T115" s="175"/>
      <x:c r="U115" s="175"/>
      <x:c r="V115" s="175"/>
      <x:c r="W115" s="175"/>
      <x:c r="X115" s="175"/>
      <x:c r="Y115" s="175"/>
      <x:c r="Z115" s="176"/>
      <x:c r="AA115" s="175"/>
      <x:c r="AB115" s="175"/>
      <x:c r="AC115" s="181" t="str">
        <x:f>IF(I115="","",I115-TODAY())</x:f>
      </x:c>
      <x:c r="AD115" s="182" t="str">
        <x:f>IF(AC115="","",IF(AC115&lt;0,"Past due",IF(AC115&lt;=30,"0-30 days",IF(AC115&lt;=90,"31-90 days","91+ days"))))</x:f>
      </x:c>
    </x:row>
    <x:row r="116" ht="36" customHeight="1">
      <x:c r="A116" s="175"/>
      <x:c r="B116" s="175"/>
      <x:c r="C116" s="175"/>
      <x:c r="D116" s="175"/>
      <x:c r="E116" s="175"/>
      <x:c r="F116" s="175"/>
      <x:c r="G116" s="175"/>
      <x:c r="H116" s="176"/>
      <x:c r="I116" s="176"/>
      <x:c r="J116" s="177"/>
      <x:c r="K116" s="178" t="str">
        <x:f>IF(OR(I116="",J116=""),"",I116-J116)</x:f>
      </x:c>
      <x:c r="L116" s="179"/>
      <x:c r="M116" s="179"/>
      <x:c r="N116" s="180" t="str">
        <x:f>IF(M116&lt;&gt;"",M116,IF(L116&lt;&gt;"",L116*12,""))</x:f>
      </x:c>
      <x:c r="O116" s="175"/>
      <x:c r="P116" s="175"/>
      <x:c r="Q116" s="175"/>
      <x:c r="R116" s="175"/>
      <x:c r="S116" s="175"/>
      <x:c r="T116" s="175"/>
      <x:c r="U116" s="175"/>
      <x:c r="V116" s="175"/>
      <x:c r="W116" s="175"/>
      <x:c r="X116" s="175"/>
      <x:c r="Y116" s="175"/>
      <x:c r="Z116" s="176"/>
      <x:c r="AA116" s="175"/>
      <x:c r="AB116" s="175"/>
      <x:c r="AC116" s="181" t="str">
        <x:f>IF(I116="","",I116-TODAY())</x:f>
      </x:c>
      <x:c r="AD116" s="182" t="str">
        <x:f>IF(AC116="","",IF(AC116&lt;0,"Past due",IF(AC116&lt;=30,"0-30 days",IF(AC116&lt;=90,"31-90 days","91+ days"))))</x:f>
      </x:c>
    </x:row>
    <x:row r="117" ht="36" customHeight="1">
      <x:c r="A117" s="175"/>
      <x:c r="B117" s="175"/>
      <x:c r="C117" s="175"/>
      <x:c r="D117" s="175"/>
      <x:c r="E117" s="175"/>
      <x:c r="F117" s="175"/>
      <x:c r="G117" s="175"/>
      <x:c r="H117" s="176"/>
      <x:c r="I117" s="176"/>
      <x:c r="J117" s="177"/>
      <x:c r="K117" s="178" t="str">
        <x:f>IF(OR(I117="",J117=""),"",I117-J117)</x:f>
      </x:c>
      <x:c r="L117" s="179"/>
      <x:c r="M117" s="179"/>
      <x:c r="N117" s="180" t="str">
        <x:f>IF(M117&lt;&gt;"",M117,IF(L117&lt;&gt;"",L117*12,""))</x:f>
      </x:c>
      <x:c r="O117" s="175"/>
      <x:c r="P117" s="175"/>
      <x:c r="Q117" s="175"/>
      <x:c r="R117" s="175"/>
      <x:c r="S117" s="175"/>
      <x:c r="T117" s="175"/>
      <x:c r="U117" s="175"/>
      <x:c r="V117" s="175"/>
      <x:c r="W117" s="175"/>
      <x:c r="X117" s="175"/>
      <x:c r="Y117" s="175"/>
      <x:c r="Z117" s="176"/>
      <x:c r="AA117" s="175"/>
      <x:c r="AB117" s="175"/>
      <x:c r="AC117" s="181" t="str">
        <x:f>IF(I117="","",I117-TODAY())</x:f>
      </x:c>
      <x:c r="AD117" s="182" t="str">
        <x:f>IF(AC117="","",IF(AC117&lt;0,"Past due",IF(AC117&lt;=30,"0-30 days",IF(AC117&lt;=90,"31-90 days","91+ days"))))</x:f>
      </x:c>
    </x:row>
    <x:row r="118" ht="36" customHeight="1">
      <x:c r="A118" s="175"/>
      <x:c r="B118" s="175"/>
      <x:c r="C118" s="175"/>
      <x:c r="D118" s="175"/>
      <x:c r="E118" s="175"/>
      <x:c r="F118" s="175"/>
      <x:c r="G118" s="175"/>
      <x:c r="H118" s="176"/>
      <x:c r="I118" s="176"/>
      <x:c r="J118" s="177"/>
      <x:c r="K118" s="178" t="str">
        <x:f>IF(OR(I118="",J118=""),"",I118-J118)</x:f>
      </x:c>
      <x:c r="L118" s="179"/>
      <x:c r="M118" s="179"/>
      <x:c r="N118" s="180" t="str">
        <x:f>IF(M118&lt;&gt;"",M118,IF(L118&lt;&gt;"",L118*12,""))</x:f>
      </x:c>
      <x:c r="O118" s="175"/>
      <x:c r="P118" s="175"/>
      <x:c r="Q118" s="175"/>
      <x:c r="R118" s="175"/>
      <x:c r="S118" s="175"/>
      <x:c r="T118" s="175"/>
      <x:c r="U118" s="175"/>
      <x:c r="V118" s="175"/>
      <x:c r="W118" s="175"/>
      <x:c r="X118" s="175"/>
      <x:c r="Y118" s="175"/>
      <x:c r="Z118" s="176"/>
      <x:c r="AA118" s="175"/>
      <x:c r="AB118" s="175"/>
      <x:c r="AC118" s="181" t="str">
        <x:f>IF(I118="","",I118-TODAY())</x:f>
      </x:c>
      <x:c r="AD118" s="182" t="str">
        <x:f>IF(AC118="","",IF(AC118&lt;0,"Past due",IF(AC118&lt;=30,"0-30 days",IF(AC118&lt;=90,"31-90 days","91+ days"))))</x:f>
      </x:c>
    </x:row>
    <x:row r="119" ht="36" customHeight="1">
      <x:c r="A119" s="175"/>
      <x:c r="B119" s="175"/>
      <x:c r="C119" s="175"/>
      <x:c r="D119" s="175"/>
      <x:c r="E119" s="175"/>
      <x:c r="F119" s="175"/>
      <x:c r="G119" s="175"/>
      <x:c r="H119" s="176"/>
      <x:c r="I119" s="176"/>
      <x:c r="J119" s="177"/>
      <x:c r="K119" s="178" t="str">
        <x:f>IF(OR(I119="",J119=""),"",I119-J119)</x:f>
      </x:c>
      <x:c r="L119" s="179"/>
      <x:c r="M119" s="179"/>
      <x:c r="N119" s="180" t="str">
        <x:f>IF(M119&lt;&gt;"",M119,IF(L119&lt;&gt;"",L119*12,""))</x:f>
      </x:c>
      <x:c r="O119" s="175"/>
      <x:c r="P119" s="175"/>
      <x:c r="Q119" s="175"/>
      <x:c r="R119" s="175"/>
      <x:c r="S119" s="175"/>
      <x:c r="T119" s="175"/>
      <x:c r="U119" s="175"/>
      <x:c r="V119" s="175"/>
      <x:c r="W119" s="175"/>
      <x:c r="X119" s="175"/>
      <x:c r="Y119" s="175"/>
      <x:c r="Z119" s="176"/>
      <x:c r="AA119" s="175"/>
      <x:c r="AB119" s="175"/>
      <x:c r="AC119" s="181" t="str">
        <x:f>IF(I119="","",I119-TODAY())</x:f>
      </x:c>
      <x:c r="AD119" s="182" t="str">
        <x:f>IF(AC119="","",IF(AC119&lt;0,"Past due",IF(AC119&lt;=30,"0-30 days",IF(AC119&lt;=90,"31-90 days","91+ days"))))</x:f>
      </x:c>
    </x:row>
    <x:row r="120" ht="36" customHeight="1">
      <x:c r="A120" s="175"/>
      <x:c r="B120" s="175"/>
      <x:c r="C120" s="175"/>
      <x:c r="D120" s="175"/>
      <x:c r="E120" s="175"/>
      <x:c r="F120" s="175"/>
      <x:c r="G120" s="175"/>
      <x:c r="H120" s="176"/>
      <x:c r="I120" s="176"/>
      <x:c r="J120" s="177"/>
      <x:c r="K120" s="178" t="str">
        <x:f>IF(OR(I120="",J120=""),"",I120-J120)</x:f>
      </x:c>
      <x:c r="L120" s="179"/>
      <x:c r="M120" s="179"/>
      <x:c r="N120" s="180" t="str">
        <x:f>IF(M120&lt;&gt;"",M120,IF(L120&lt;&gt;"",L120*12,""))</x:f>
      </x:c>
      <x:c r="O120" s="175"/>
      <x:c r="P120" s="175"/>
      <x:c r="Q120" s="175"/>
      <x:c r="R120" s="175"/>
      <x:c r="S120" s="175"/>
      <x:c r="T120" s="175"/>
      <x:c r="U120" s="175"/>
      <x:c r="V120" s="175"/>
      <x:c r="W120" s="175"/>
      <x:c r="X120" s="175"/>
      <x:c r="Y120" s="175"/>
      <x:c r="Z120" s="176"/>
      <x:c r="AA120" s="175"/>
      <x:c r="AB120" s="175"/>
      <x:c r="AC120" s="181" t="str">
        <x:f>IF(I120="","",I120-TODAY())</x:f>
      </x:c>
      <x:c r="AD120" s="182" t="str">
        <x:f>IF(AC120="","",IF(AC120&lt;0,"Past due",IF(AC120&lt;=30,"0-30 days",IF(AC120&lt;=90,"31-90 days","91+ days"))))</x:f>
      </x:c>
    </x:row>
    <x:row r="121" ht="36" customHeight="1">
      <x:c r="A121" s="175"/>
      <x:c r="B121" s="175"/>
      <x:c r="C121" s="175"/>
      <x:c r="D121" s="175"/>
      <x:c r="E121" s="175"/>
      <x:c r="F121" s="175"/>
      <x:c r="G121" s="175"/>
      <x:c r="H121" s="176"/>
      <x:c r="I121" s="176"/>
      <x:c r="J121" s="177"/>
      <x:c r="K121" s="178" t="str">
        <x:f>IF(OR(I121="",J121=""),"",I121-J121)</x:f>
      </x:c>
      <x:c r="L121" s="179"/>
      <x:c r="M121" s="179"/>
      <x:c r="N121" s="180" t="str">
        <x:f>IF(M121&lt;&gt;"",M121,IF(L121&lt;&gt;"",L121*12,""))</x:f>
      </x:c>
      <x:c r="O121" s="175"/>
      <x:c r="P121" s="175"/>
      <x:c r="Q121" s="175"/>
      <x:c r="R121" s="175"/>
      <x:c r="S121" s="175"/>
      <x:c r="T121" s="175"/>
      <x:c r="U121" s="175"/>
      <x:c r="V121" s="175"/>
      <x:c r="W121" s="175"/>
      <x:c r="X121" s="175"/>
      <x:c r="Y121" s="175"/>
      <x:c r="Z121" s="176"/>
      <x:c r="AA121" s="175"/>
      <x:c r="AB121" s="175"/>
      <x:c r="AC121" s="181" t="str">
        <x:f>IF(I121="","",I121-TODAY())</x:f>
      </x:c>
      <x:c r="AD121" s="182" t="str">
        <x:f>IF(AC121="","",IF(AC121&lt;0,"Past due",IF(AC121&lt;=30,"0-30 days",IF(AC121&lt;=90,"31-90 days","91+ days"))))</x:f>
      </x:c>
    </x:row>
    <x:row r="122" ht="36" customHeight="1">
      <x:c r="A122" s="175"/>
      <x:c r="B122" s="175"/>
      <x:c r="C122" s="175"/>
      <x:c r="D122" s="175"/>
      <x:c r="E122" s="175"/>
      <x:c r="F122" s="175"/>
      <x:c r="G122" s="175"/>
      <x:c r="H122" s="176"/>
      <x:c r="I122" s="176"/>
      <x:c r="J122" s="177"/>
      <x:c r="K122" s="178" t="str">
        <x:f>IF(OR(I122="",J122=""),"",I122-J122)</x:f>
      </x:c>
      <x:c r="L122" s="179"/>
      <x:c r="M122" s="179"/>
      <x:c r="N122" s="180" t="str">
        <x:f>IF(M122&lt;&gt;"",M122,IF(L122&lt;&gt;"",L122*12,""))</x:f>
      </x:c>
      <x:c r="O122" s="175"/>
      <x:c r="P122" s="175"/>
      <x:c r="Q122" s="175"/>
      <x:c r="R122" s="175"/>
      <x:c r="S122" s="175"/>
      <x:c r="T122" s="175"/>
      <x:c r="U122" s="175"/>
      <x:c r="V122" s="175"/>
      <x:c r="W122" s="175"/>
      <x:c r="X122" s="175"/>
      <x:c r="Y122" s="175"/>
      <x:c r="Z122" s="176"/>
      <x:c r="AA122" s="175"/>
      <x:c r="AB122" s="175"/>
      <x:c r="AC122" s="181" t="str">
        <x:f>IF(I122="","",I122-TODAY())</x:f>
      </x:c>
      <x:c r="AD122" s="182" t="str">
        <x:f>IF(AC122="","",IF(AC122&lt;0,"Past due",IF(AC122&lt;=30,"0-30 days",IF(AC122&lt;=90,"31-90 days","91+ days"))))</x:f>
      </x:c>
    </x:row>
    <x:row r="123" ht="36" customHeight="1">
      <x:c r="A123" s="175"/>
      <x:c r="B123" s="175"/>
      <x:c r="C123" s="175"/>
      <x:c r="D123" s="175"/>
      <x:c r="E123" s="175"/>
      <x:c r="F123" s="175"/>
      <x:c r="G123" s="175"/>
      <x:c r="H123" s="176"/>
      <x:c r="I123" s="176"/>
      <x:c r="J123" s="177"/>
      <x:c r="K123" s="178" t="str">
        <x:f>IF(OR(I123="",J123=""),"",I123-J123)</x:f>
      </x:c>
      <x:c r="L123" s="179"/>
      <x:c r="M123" s="179"/>
      <x:c r="N123" s="180" t="str">
        <x:f>IF(M123&lt;&gt;"",M123,IF(L123&lt;&gt;"",L123*12,""))</x:f>
      </x:c>
      <x:c r="O123" s="175"/>
      <x:c r="P123" s="175"/>
      <x:c r="Q123" s="175"/>
      <x:c r="R123" s="175"/>
      <x:c r="S123" s="175"/>
      <x:c r="T123" s="175"/>
      <x:c r="U123" s="175"/>
      <x:c r="V123" s="175"/>
      <x:c r="W123" s="175"/>
      <x:c r="X123" s="175"/>
      <x:c r="Y123" s="175"/>
      <x:c r="Z123" s="176"/>
      <x:c r="AA123" s="175"/>
      <x:c r="AB123" s="175"/>
      <x:c r="AC123" s="181" t="str">
        <x:f>IF(I123="","",I123-TODAY())</x:f>
      </x:c>
      <x:c r="AD123" s="182" t="str">
        <x:f>IF(AC123="","",IF(AC123&lt;0,"Past due",IF(AC123&lt;=30,"0-30 days",IF(AC123&lt;=90,"31-90 days","91+ days"))))</x:f>
      </x:c>
    </x:row>
    <x:row r="124" ht="36" customHeight="1">
      <x:c r="A124" s="175"/>
      <x:c r="B124" s="175"/>
      <x:c r="C124" s="175"/>
      <x:c r="D124" s="175"/>
      <x:c r="E124" s="175"/>
      <x:c r="F124" s="175"/>
      <x:c r="G124" s="175"/>
      <x:c r="H124" s="176"/>
      <x:c r="I124" s="176"/>
      <x:c r="J124" s="177"/>
      <x:c r="K124" s="178" t="str">
        <x:f>IF(OR(I124="",J124=""),"",I124-J124)</x:f>
      </x:c>
      <x:c r="L124" s="179"/>
      <x:c r="M124" s="179"/>
      <x:c r="N124" s="180" t="str">
        <x:f>IF(M124&lt;&gt;"",M124,IF(L124&lt;&gt;"",L124*12,""))</x:f>
      </x:c>
      <x:c r="O124" s="175"/>
      <x:c r="P124" s="175"/>
      <x:c r="Q124" s="175"/>
      <x:c r="R124" s="175"/>
      <x:c r="S124" s="175"/>
      <x:c r="T124" s="175"/>
      <x:c r="U124" s="175"/>
      <x:c r="V124" s="175"/>
      <x:c r="W124" s="175"/>
      <x:c r="X124" s="175"/>
      <x:c r="Y124" s="175"/>
      <x:c r="Z124" s="176"/>
      <x:c r="AA124" s="175"/>
      <x:c r="AB124" s="175"/>
      <x:c r="AC124" s="181" t="str">
        <x:f>IF(I124="","",I124-TODAY())</x:f>
      </x:c>
      <x:c r="AD124" s="182" t="str">
        <x:f>IF(AC124="","",IF(AC124&lt;0,"Past due",IF(AC124&lt;=30,"0-30 days",IF(AC124&lt;=90,"31-90 days","91+ days"))))</x:f>
      </x:c>
    </x:row>
    <x:row r="125" ht="36" customHeight="1">
      <x:c r="A125" s="175"/>
      <x:c r="B125" s="175"/>
      <x:c r="C125" s="175"/>
      <x:c r="D125" s="175"/>
      <x:c r="E125" s="175"/>
      <x:c r="F125" s="175"/>
      <x:c r="G125" s="175"/>
      <x:c r="H125" s="176"/>
      <x:c r="I125" s="176"/>
      <x:c r="J125" s="177"/>
      <x:c r="K125" s="178" t="str">
        <x:f>IF(OR(I125="",J125=""),"",I125-J125)</x:f>
      </x:c>
      <x:c r="L125" s="179"/>
      <x:c r="M125" s="179"/>
      <x:c r="N125" s="180" t="str">
        <x:f>IF(M125&lt;&gt;"",M125,IF(L125&lt;&gt;"",L125*12,""))</x:f>
      </x:c>
      <x:c r="O125" s="175"/>
      <x:c r="P125" s="175"/>
      <x:c r="Q125" s="175"/>
      <x:c r="R125" s="175"/>
      <x:c r="S125" s="175"/>
      <x:c r="T125" s="175"/>
      <x:c r="U125" s="175"/>
      <x:c r="V125" s="175"/>
      <x:c r="W125" s="175"/>
      <x:c r="X125" s="175"/>
      <x:c r="Y125" s="175"/>
      <x:c r="Z125" s="176"/>
      <x:c r="AA125" s="175"/>
      <x:c r="AB125" s="175"/>
      <x:c r="AC125" s="181" t="str">
        <x:f>IF(I125="","",I125-TODAY())</x:f>
      </x:c>
      <x:c r="AD125" s="182" t="str">
        <x:f>IF(AC125="","",IF(AC125&lt;0,"Past due",IF(AC125&lt;=30,"0-30 days",IF(AC125&lt;=90,"31-90 days","91+ days"))))</x:f>
      </x:c>
    </x:row>
    <x:row r="126" ht="36" customHeight="1">
      <x:c r="A126" s="175"/>
      <x:c r="B126" s="175"/>
      <x:c r="C126" s="175"/>
      <x:c r="D126" s="175"/>
      <x:c r="E126" s="175"/>
      <x:c r="F126" s="175"/>
      <x:c r="G126" s="175"/>
      <x:c r="H126" s="176"/>
      <x:c r="I126" s="176"/>
      <x:c r="J126" s="177"/>
      <x:c r="K126" s="178" t="str">
        <x:f>IF(OR(I126="",J126=""),"",I126-J126)</x:f>
      </x:c>
      <x:c r="L126" s="179"/>
      <x:c r="M126" s="179"/>
      <x:c r="N126" s="180" t="str">
        <x:f>IF(M126&lt;&gt;"",M126,IF(L126&lt;&gt;"",L126*12,""))</x:f>
      </x:c>
      <x:c r="O126" s="175"/>
      <x:c r="P126" s="175"/>
      <x:c r="Q126" s="175"/>
      <x:c r="R126" s="175"/>
      <x:c r="S126" s="175"/>
      <x:c r="T126" s="175"/>
      <x:c r="U126" s="175"/>
      <x:c r="V126" s="175"/>
      <x:c r="W126" s="175"/>
      <x:c r="X126" s="175"/>
      <x:c r="Y126" s="175"/>
      <x:c r="Z126" s="176"/>
      <x:c r="AA126" s="175"/>
      <x:c r="AB126" s="175"/>
      <x:c r="AC126" s="181" t="str">
        <x:f>IF(I126="","",I126-TODAY())</x:f>
      </x:c>
      <x:c r="AD126" s="182" t="str">
        <x:f>IF(AC126="","",IF(AC126&lt;0,"Past due",IF(AC126&lt;=30,"0-30 days",IF(AC126&lt;=90,"31-90 days","91+ days"))))</x:f>
      </x:c>
    </x:row>
    <x:row r="127" ht="36" customHeight="1">
      <x:c r="A127" s="175"/>
      <x:c r="B127" s="175"/>
      <x:c r="C127" s="175"/>
      <x:c r="D127" s="175"/>
      <x:c r="E127" s="175"/>
      <x:c r="F127" s="175"/>
      <x:c r="G127" s="175"/>
      <x:c r="H127" s="176"/>
      <x:c r="I127" s="176"/>
      <x:c r="J127" s="177"/>
      <x:c r="K127" s="178" t="str">
        <x:f>IF(OR(I127="",J127=""),"",I127-J127)</x:f>
      </x:c>
      <x:c r="L127" s="179"/>
      <x:c r="M127" s="179"/>
      <x:c r="N127" s="180" t="str">
        <x:f>IF(M127&lt;&gt;"",M127,IF(L127&lt;&gt;"",L127*12,""))</x:f>
      </x:c>
      <x:c r="O127" s="175"/>
      <x:c r="P127" s="175"/>
      <x:c r="Q127" s="175"/>
      <x:c r="R127" s="175"/>
      <x:c r="S127" s="175"/>
      <x:c r="T127" s="175"/>
      <x:c r="U127" s="175"/>
      <x:c r="V127" s="175"/>
      <x:c r="W127" s="175"/>
      <x:c r="X127" s="175"/>
      <x:c r="Y127" s="175"/>
      <x:c r="Z127" s="176"/>
      <x:c r="AA127" s="175"/>
      <x:c r="AB127" s="175"/>
      <x:c r="AC127" s="181" t="str">
        <x:f>IF(I127="","",I127-TODAY())</x:f>
      </x:c>
      <x:c r="AD127" s="182" t="str">
        <x:f>IF(AC127="","",IF(AC127&lt;0,"Past due",IF(AC127&lt;=30,"0-30 days",IF(AC127&lt;=90,"31-90 days","91+ days"))))</x:f>
      </x:c>
    </x:row>
    <x:row r="128" ht="36" customHeight="1">
      <x:c r="A128" s="175"/>
      <x:c r="B128" s="175"/>
      <x:c r="C128" s="175"/>
      <x:c r="D128" s="175"/>
      <x:c r="E128" s="175"/>
      <x:c r="F128" s="175"/>
      <x:c r="G128" s="175"/>
      <x:c r="H128" s="176"/>
      <x:c r="I128" s="176"/>
      <x:c r="J128" s="177"/>
      <x:c r="K128" s="178" t="str">
        <x:f>IF(OR(I128="",J128=""),"",I128-J128)</x:f>
      </x:c>
      <x:c r="L128" s="179"/>
      <x:c r="M128" s="179"/>
      <x:c r="N128" s="180" t="str">
        <x:f>IF(M128&lt;&gt;"",M128,IF(L128&lt;&gt;"",L128*12,""))</x:f>
      </x:c>
      <x:c r="O128" s="175"/>
      <x:c r="P128" s="175"/>
      <x:c r="Q128" s="175"/>
      <x:c r="R128" s="175"/>
      <x:c r="S128" s="175"/>
      <x:c r="T128" s="175"/>
      <x:c r="U128" s="175"/>
      <x:c r="V128" s="175"/>
      <x:c r="W128" s="175"/>
      <x:c r="X128" s="175"/>
      <x:c r="Y128" s="175"/>
      <x:c r="Z128" s="176"/>
      <x:c r="AA128" s="175"/>
      <x:c r="AB128" s="175"/>
      <x:c r="AC128" s="181" t="str">
        <x:f>IF(I128="","",I128-TODAY())</x:f>
      </x:c>
      <x:c r="AD128" s="182" t="str">
        <x:f>IF(AC128="","",IF(AC128&lt;0,"Past due",IF(AC128&lt;=30,"0-30 days",IF(AC128&lt;=90,"31-90 days","91+ days"))))</x:f>
      </x:c>
    </x:row>
    <x:row r="129" ht="36" customHeight="1">
      <x:c r="A129" s="175"/>
      <x:c r="B129" s="175"/>
      <x:c r="C129" s="175"/>
      <x:c r="D129" s="175"/>
      <x:c r="E129" s="175"/>
      <x:c r="F129" s="175"/>
      <x:c r="G129" s="175"/>
      <x:c r="H129" s="176"/>
      <x:c r="I129" s="176"/>
      <x:c r="J129" s="177"/>
      <x:c r="K129" s="178" t="str">
        <x:f>IF(OR(I129="",J129=""),"",I129-J129)</x:f>
      </x:c>
      <x:c r="L129" s="179"/>
      <x:c r="M129" s="179"/>
      <x:c r="N129" s="180" t="str">
        <x:f>IF(M129&lt;&gt;"",M129,IF(L129&lt;&gt;"",L129*12,""))</x:f>
      </x:c>
      <x:c r="O129" s="175"/>
      <x:c r="P129" s="175"/>
      <x:c r="Q129" s="175"/>
      <x:c r="R129" s="175"/>
      <x:c r="S129" s="175"/>
      <x:c r="T129" s="175"/>
      <x:c r="U129" s="175"/>
      <x:c r="V129" s="175"/>
      <x:c r="W129" s="175"/>
      <x:c r="X129" s="175"/>
      <x:c r="Y129" s="175"/>
      <x:c r="Z129" s="176"/>
      <x:c r="AA129" s="175"/>
      <x:c r="AB129" s="175"/>
      <x:c r="AC129" s="181" t="str">
        <x:f>IF(I129="","",I129-TODAY())</x:f>
      </x:c>
      <x:c r="AD129" s="182" t="str">
        <x:f>IF(AC129="","",IF(AC129&lt;0,"Past due",IF(AC129&lt;=30,"0-30 days",IF(AC129&lt;=90,"31-90 days","91+ days"))))</x:f>
      </x:c>
    </x:row>
    <x:row r="130" ht="36" customHeight="1">
      <x:c r="A130" s="175"/>
      <x:c r="B130" s="175"/>
      <x:c r="C130" s="175"/>
      <x:c r="D130" s="175"/>
      <x:c r="E130" s="175"/>
      <x:c r="F130" s="175"/>
      <x:c r="G130" s="175"/>
      <x:c r="H130" s="176"/>
      <x:c r="I130" s="176"/>
      <x:c r="J130" s="177"/>
      <x:c r="K130" s="178" t="str">
        <x:f>IF(OR(I130="",J130=""),"",I130-J130)</x:f>
      </x:c>
      <x:c r="L130" s="179"/>
      <x:c r="M130" s="179"/>
      <x:c r="N130" s="180" t="str">
        <x:f>IF(M130&lt;&gt;"",M130,IF(L130&lt;&gt;"",L130*12,""))</x:f>
      </x:c>
      <x:c r="O130" s="175"/>
      <x:c r="P130" s="175"/>
      <x:c r="Q130" s="175"/>
      <x:c r="R130" s="175"/>
      <x:c r="S130" s="175"/>
      <x:c r="T130" s="175"/>
      <x:c r="U130" s="175"/>
      <x:c r="V130" s="175"/>
      <x:c r="W130" s="175"/>
      <x:c r="X130" s="175"/>
      <x:c r="Y130" s="175"/>
      <x:c r="Z130" s="176"/>
      <x:c r="AA130" s="175"/>
      <x:c r="AB130" s="175"/>
      <x:c r="AC130" s="181" t="str">
        <x:f>IF(I130="","",I130-TODAY())</x:f>
      </x:c>
      <x:c r="AD130" s="182" t="str">
        <x:f>IF(AC130="","",IF(AC130&lt;0,"Past due",IF(AC130&lt;=30,"0-30 days",IF(AC130&lt;=90,"31-90 days","91+ days"))))</x:f>
      </x:c>
    </x:row>
    <x:row r="131" ht="36" customHeight="1">
      <x:c r="A131" s="175"/>
      <x:c r="B131" s="175"/>
      <x:c r="C131" s="175"/>
      <x:c r="D131" s="175"/>
      <x:c r="E131" s="175"/>
      <x:c r="F131" s="175"/>
      <x:c r="G131" s="175"/>
      <x:c r="H131" s="176"/>
      <x:c r="I131" s="176"/>
      <x:c r="J131" s="177"/>
      <x:c r="K131" s="178" t="str">
        <x:f>IF(OR(I131="",J131=""),"",I131-J131)</x:f>
      </x:c>
      <x:c r="L131" s="179"/>
      <x:c r="M131" s="179"/>
      <x:c r="N131" s="180" t="str">
        <x:f>IF(M131&lt;&gt;"",M131,IF(L131&lt;&gt;"",L131*12,""))</x:f>
      </x:c>
      <x:c r="O131" s="175"/>
      <x:c r="P131" s="175"/>
      <x:c r="Q131" s="175"/>
      <x:c r="R131" s="175"/>
      <x:c r="S131" s="175"/>
      <x:c r="T131" s="175"/>
      <x:c r="U131" s="175"/>
      <x:c r="V131" s="175"/>
      <x:c r="W131" s="175"/>
      <x:c r="X131" s="175"/>
      <x:c r="Y131" s="175"/>
      <x:c r="Z131" s="176"/>
      <x:c r="AA131" s="175"/>
      <x:c r="AB131" s="175"/>
      <x:c r="AC131" s="181" t="str">
        <x:f>IF(I131="","",I131-TODAY())</x:f>
      </x:c>
      <x:c r="AD131" s="182" t="str">
        <x:f>IF(AC131="","",IF(AC131&lt;0,"Past due",IF(AC131&lt;=30,"0-30 days",IF(AC131&lt;=90,"31-90 days","91+ days"))))</x:f>
      </x:c>
    </x:row>
    <x:row r="132" ht="36" customHeight="1">
      <x:c r="A132" s="175"/>
      <x:c r="B132" s="175"/>
      <x:c r="C132" s="175"/>
      <x:c r="D132" s="175"/>
      <x:c r="E132" s="175"/>
      <x:c r="F132" s="175"/>
      <x:c r="G132" s="175"/>
      <x:c r="H132" s="176"/>
      <x:c r="I132" s="176"/>
      <x:c r="J132" s="177"/>
      <x:c r="K132" s="178" t="str">
        <x:f>IF(OR(I132="",J132=""),"",I132-J132)</x:f>
      </x:c>
      <x:c r="L132" s="179"/>
      <x:c r="M132" s="179"/>
      <x:c r="N132" s="180" t="str">
        <x:f>IF(M132&lt;&gt;"",M132,IF(L132&lt;&gt;"",L132*12,""))</x:f>
      </x:c>
      <x:c r="O132" s="175"/>
      <x:c r="P132" s="175"/>
      <x:c r="Q132" s="175"/>
      <x:c r="R132" s="175"/>
      <x:c r="S132" s="175"/>
      <x:c r="T132" s="175"/>
      <x:c r="U132" s="175"/>
      <x:c r="V132" s="175"/>
      <x:c r="W132" s="175"/>
      <x:c r="X132" s="175"/>
      <x:c r="Y132" s="175"/>
      <x:c r="Z132" s="176"/>
      <x:c r="AA132" s="175"/>
      <x:c r="AB132" s="175"/>
      <x:c r="AC132" s="181" t="str">
        <x:f>IF(I132="","",I132-TODAY())</x:f>
      </x:c>
      <x:c r="AD132" s="182" t="str">
        <x:f>IF(AC132="","",IF(AC132&lt;0,"Past due",IF(AC132&lt;=30,"0-30 days",IF(AC132&lt;=90,"31-90 days","91+ days"))))</x:f>
      </x:c>
    </x:row>
    <x:row r="133" ht="36" customHeight="1">
      <x:c r="A133" s="175"/>
      <x:c r="B133" s="175"/>
      <x:c r="C133" s="175"/>
      <x:c r="D133" s="175"/>
      <x:c r="E133" s="175"/>
      <x:c r="F133" s="175"/>
      <x:c r="G133" s="175"/>
      <x:c r="H133" s="176"/>
      <x:c r="I133" s="176"/>
      <x:c r="J133" s="177"/>
      <x:c r="K133" s="178" t="str">
        <x:f>IF(OR(I133="",J133=""),"",I133-J133)</x:f>
      </x:c>
      <x:c r="L133" s="179"/>
      <x:c r="M133" s="179"/>
      <x:c r="N133" s="180" t="str">
        <x:f>IF(M133&lt;&gt;"",M133,IF(L133&lt;&gt;"",L133*12,""))</x:f>
      </x:c>
      <x:c r="O133" s="175"/>
      <x:c r="P133" s="175"/>
      <x:c r="Q133" s="175"/>
      <x:c r="R133" s="175"/>
      <x:c r="S133" s="175"/>
      <x:c r="T133" s="175"/>
      <x:c r="U133" s="175"/>
      <x:c r="V133" s="175"/>
      <x:c r="W133" s="175"/>
      <x:c r="X133" s="175"/>
      <x:c r="Y133" s="175"/>
      <x:c r="Z133" s="176"/>
      <x:c r="AA133" s="175"/>
      <x:c r="AB133" s="175"/>
      <x:c r="AC133" s="181" t="str">
        <x:f>IF(I133="","",I133-TODAY())</x:f>
      </x:c>
      <x:c r="AD133" s="182" t="str">
        <x:f>IF(AC133="","",IF(AC133&lt;0,"Past due",IF(AC133&lt;=30,"0-30 days",IF(AC133&lt;=90,"31-90 days","91+ days"))))</x:f>
      </x:c>
    </x:row>
    <x:row r="134" ht="36" customHeight="1">
      <x:c r="A134" s="175"/>
      <x:c r="B134" s="175"/>
      <x:c r="C134" s="175"/>
      <x:c r="D134" s="175"/>
      <x:c r="E134" s="175"/>
      <x:c r="F134" s="175"/>
      <x:c r="G134" s="175"/>
      <x:c r="H134" s="176"/>
      <x:c r="I134" s="176"/>
      <x:c r="J134" s="177"/>
      <x:c r="K134" s="178" t="str">
        <x:f>IF(OR(I134="",J134=""),"",I134-J134)</x:f>
      </x:c>
      <x:c r="L134" s="179"/>
      <x:c r="M134" s="179"/>
      <x:c r="N134" s="180" t="str">
        <x:f>IF(M134&lt;&gt;"",M134,IF(L134&lt;&gt;"",L134*12,""))</x:f>
      </x:c>
      <x:c r="O134" s="175"/>
      <x:c r="P134" s="175"/>
      <x:c r="Q134" s="175"/>
      <x:c r="R134" s="175"/>
      <x:c r="S134" s="175"/>
      <x:c r="T134" s="175"/>
      <x:c r="U134" s="175"/>
      <x:c r="V134" s="175"/>
      <x:c r="W134" s="175"/>
      <x:c r="X134" s="175"/>
      <x:c r="Y134" s="175"/>
      <x:c r="Z134" s="176"/>
      <x:c r="AA134" s="175"/>
      <x:c r="AB134" s="175"/>
      <x:c r="AC134" s="181" t="str">
        <x:f>IF(I134="","",I134-TODAY())</x:f>
      </x:c>
      <x:c r="AD134" s="182" t="str">
        <x:f>IF(AC134="","",IF(AC134&lt;0,"Past due",IF(AC134&lt;=30,"0-30 days",IF(AC134&lt;=90,"31-90 days","91+ days"))))</x:f>
      </x:c>
    </x:row>
    <x:row r="135" ht="36" customHeight="1">
      <x:c r="A135" s="175"/>
      <x:c r="B135" s="175"/>
      <x:c r="C135" s="175"/>
      <x:c r="D135" s="175"/>
      <x:c r="E135" s="175"/>
      <x:c r="F135" s="175"/>
      <x:c r="G135" s="175"/>
      <x:c r="H135" s="176"/>
      <x:c r="I135" s="176"/>
      <x:c r="J135" s="177"/>
      <x:c r="K135" s="178" t="str">
        <x:f>IF(OR(I135="",J135=""),"",I135-J135)</x:f>
      </x:c>
      <x:c r="L135" s="179"/>
      <x:c r="M135" s="179"/>
      <x:c r="N135" s="180" t="str">
        <x:f>IF(M135&lt;&gt;"",M135,IF(L135&lt;&gt;"",L135*12,""))</x:f>
      </x:c>
      <x:c r="O135" s="175"/>
      <x:c r="P135" s="175"/>
      <x:c r="Q135" s="175"/>
      <x:c r="R135" s="175"/>
      <x:c r="S135" s="175"/>
      <x:c r="T135" s="175"/>
      <x:c r="U135" s="175"/>
      <x:c r="V135" s="175"/>
      <x:c r="W135" s="175"/>
      <x:c r="X135" s="175"/>
      <x:c r="Y135" s="175"/>
      <x:c r="Z135" s="176"/>
      <x:c r="AA135" s="175"/>
      <x:c r="AB135" s="175"/>
      <x:c r="AC135" s="181" t="str">
        <x:f>IF(I135="","",I135-TODAY())</x:f>
      </x:c>
      <x:c r="AD135" s="182" t="str">
        <x:f>IF(AC135="","",IF(AC135&lt;0,"Past due",IF(AC135&lt;=30,"0-30 days",IF(AC135&lt;=90,"31-90 days","91+ days"))))</x:f>
      </x:c>
    </x:row>
    <x:row r="136" ht="36" customHeight="1">
      <x:c r="A136" s="175"/>
      <x:c r="B136" s="175"/>
      <x:c r="C136" s="175"/>
      <x:c r="D136" s="175"/>
      <x:c r="E136" s="175"/>
      <x:c r="F136" s="175"/>
      <x:c r="G136" s="175"/>
      <x:c r="H136" s="176"/>
      <x:c r="I136" s="176"/>
      <x:c r="J136" s="177"/>
      <x:c r="K136" s="178" t="str">
        <x:f>IF(OR(I136="",J136=""),"",I136-J136)</x:f>
      </x:c>
      <x:c r="L136" s="179"/>
      <x:c r="M136" s="179"/>
      <x:c r="N136" s="180" t="str">
        <x:f>IF(M136&lt;&gt;"",M136,IF(L136&lt;&gt;"",L136*12,""))</x:f>
      </x:c>
      <x:c r="O136" s="175"/>
      <x:c r="P136" s="175"/>
      <x:c r="Q136" s="175"/>
      <x:c r="R136" s="175"/>
      <x:c r="S136" s="175"/>
      <x:c r="T136" s="175"/>
      <x:c r="U136" s="175"/>
      <x:c r="V136" s="175"/>
      <x:c r="W136" s="175"/>
      <x:c r="X136" s="175"/>
      <x:c r="Y136" s="175"/>
      <x:c r="Z136" s="176"/>
      <x:c r="AA136" s="175"/>
      <x:c r="AB136" s="175"/>
      <x:c r="AC136" s="181" t="str">
        <x:f>IF(I136="","",I136-TODAY())</x:f>
      </x:c>
      <x:c r="AD136" s="182" t="str">
        <x:f>IF(AC136="","",IF(AC136&lt;0,"Past due",IF(AC136&lt;=30,"0-30 days",IF(AC136&lt;=90,"31-90 days","91+ days"))))</x:f>
      </x:c>
    </x:row>
    <x:row r="137" ht="36" customHeight="1">
      <x:c r="A137" s="175"/>
      <x:c r="B137" s="175"/>
      <x:c r="C137" s="175"/>
      <x:c r="D137" s="175"/>
      <x:c r="E137" s="175"/>
      <x:c r="F137" s="175"/>
      <x:c r="G137" s="175"/>
      <x:c r="H137" s="176"/>
      <x:c r="I137" s="176"/>
      <x:c r="J137" s="177"/>
      <x:c r="K137" s="178" t="str">
        <x:f>IF(OR(I137="",J137=""),"",I137-J137)</x:f>
      </x:c>
      <x:c r="L137" s="179"/>
      <x:c r="M137" s="179"/>
      <x:c r="N137" s="180" t="str">
        <x:f>IF(M137&lt;&gt;"",M137,IF(L137&lt;&gt;"",L137*12,""))</x:f>
      </x:c>
      <x:c r="O137" s="175"/>
      <x:c r="P137" s="175"/>
      <x:c r="Q137" s="175"/>
      <x:c r="R137" s="175"/>
      <x:c r="S137" s="175"/>
      <x:c r="T137" s="175"/>
      <x:c r="U137" s="175"/>
      <x:c r="V137" s="175"/>
      <x:c r="W137" s="175"/>
      <x:c r="X137" s="175"/>
      <x:c r="Y137" s="175"/>
      <x:c r="Z137" s="176"/>
      <x:c r="AA137" s="175"/>
      <x:c r="AB137" s="175"/>
      <x:c r="AC137" s="181" t="str">
        <x:f>IF(I137="","",I137-TODAY())</x:f>
      </x:c>
      <x:c r="AD137" s="182" t="str">
        <x:f>IF(AC137="","",IF(AC137&lt;0,"Past due",IF(AC137&lt;=30,"0-30 days",IF(AC137&lt;=90,"31-90 days","91+ days"))))</x:f>
      </x:c>
    </x:row>
    <x:row r="138" ht="36" customHeight="1">
      <x:c r="A138" s="175"/>
      <x:c r="B138" s="175"/>
      <x:c r="C138" s="175"/>
      <x:c r="D138" s="175"/>
      <x:c r="E138" s="175"/>
      <x:c r="F138" s="175"/>
      <x:c r="G138" s="175"/>
      <x:c r="H138" s="176"/>
      <x:c r="I138" s="176"/>
      <x:c r="J138" s="177"/>
      <x:c r="K138" s="178" t="str">
        <x:f>IF(OR(I138="",J138=""),"",I138-J138)</x:f>
      </x:c>
      <x:c r="L138" s="179"/>
      <x:c r="M138" s="179"/>
      <x:c r="N138" s="180" t="str">
        <x:f>IF(M138&lt;&gt;"",M138,IF(L138&lt;&gt;"",L138*12,""))</x:f>
      </x:c>
      <x:c r="O138" s="175"/>
      <x:c r="P138" s="175"/>
      <x:c r="Q138" s="175"/>
      <x:c r="R138" s="175"/>
      <x:c r="S138" s="175"/>
      <x:c r="T138" s="175"/>
      <x:c r="U138" s="175"/>
      <x:c r="V138" s="175"/>
      <x:c r="W138" s="175"/>
      <x:c r="X138" s="175"/>
      <x:c r="Y138" s="175"/>
      <x:c r="Z138" s="176"/>
      <x:c r="AA138" s="175"/>
      <x:c r="AB138" s="175"/>
      <x:c r="AC138" s="181" t="str">
        <x:f>IF(I138="","",I138-TODAY())</x:f>
      </x:c>
      <x:c r="AD138" s="182" t="str">
        <x:f>IF(AC138="","",IF(AC138&lt;0,"Past due",IF(AC138&lt;=30,"0-30 days",IF(AC138&lt;=90,"31-90 days","91+ days"))))</x:f>
      </x:c>
    </x:row>
    <x:row r="139" ht="36" customHeight="1">
      <x:c r="A139" s="175"/>
      <x:c r="B139" s="175"/>
      <x:c r="C139" s="175"/>
      <x:c r="D139" s="175"/>
      <x:c r="E139" s="175"/>
      <x:c r="F139" s="175"/>
      <x:c r="G139" s="175"/>
      <x:c r="H139" s="176"/>
      <x:c r="I139" s="176"/>
      <x:c r="J139" s="177"/>
      <x:c r="K139" s="178" t="str">
        <x:f>IF(OR(I139="",J139=""),"",I139-J139)</x:f>
      </x:c>
      <x:c r="L139" s="179"/>
      <x:c r="M139" s="179"/>
      <x:c r="N139" s="180" t="str">
        <x:f>IF(M139&lt;&gt;"",M139,IF(L139&lt;&gt;"",L139*12,""))</x:f>
      </x:c>
      <x:c r="O139" s="175"/>
      <x:c r="P139" s="175"/>
      <x:c r="Q139" s="175"/>
      <x:c r="R139" s="175"/>
      <x:c r="S139" s="175"/>
      <x:c r="T139" s="175"/>
      <x:c r="U139" s="175"/>
      <x:c r="V139" s="175"/>
      <x:c r="W139" s="175"/>
      <x:c r="X139" s="175"/>
      <x:c r="Y139" s="175"/>
      <x:c r="Z139" s="176"/>
      <x:c r="AA139" s="175"/>
      <x:c r="AB139" s="175"/>
      <x:c r="AC139" s="181" t="str">
        <x:f>IF(I139="","",I139-TODAY())</x:f>
      </x:c>
      <x:c r="AD139" s="182" t="str">
        <x:f>IF(AC139="","",IF(AC139&lt;0,"Past due",IF(AC139&lt;=30,"0-30 days",IF(AC139&lt;=90,"31-90 days","91+ days"))))</x:f>
      </x:c>
    </x:row>
    <x:row r="140" ht="36" customHeight="1">
      <x:c r="A140" s="175"/>
      <x:c r="B140" s="175"/>
      <x:c r="C140" s="175"/>
      <x:c r="D140" s="175"/>
      <x:c r="E140" s="175"/>
      <x:c r="F140" s="175"/>
      <x:c r="G140" s="175"/>
      <x:c r="H140" s="176"/>
      <x:c r="I140" s="176"/>
      <x:c r="J140" s="177"/>
      <x:c r="K140" s="178" t="str">
        <x:f>IF(OR(I140="",J140=""),"",I140-J140)</x:f>
      </x:c>
      <x:c r="L140" s="179"/>
      <x:c r="M140" s="179"/>
      <x:c r="N140" s="180" t="str">
        <x:f>IF(M140&lt;&gt;"",M140,IF(L140&lt;&gt;"",L140*12,""))</x:f>
      </x:c>
      <x:c r="O140" s="175"/>
      <x:c r="P140" s="175"/>
      <x:c r="Q140" s="175"/>
      <x:c r="R140" s="175"/>
      <x:c r="S140" s="175"/>
      <x:c r="T140" s="175"/>
      <x:c r="U140" s="175"/>
      <x:c r="V140" s="175"/>
      <x:c r="W140" s="175"/>
      <x:c r="X140" s="175"/>
      <x:c r="Y140" s="175"/>
      <x:c r="Z140" s="176"/>
      <x:c r="AA140" s="175"/>
      <x:c r="AB140" s="175"/>
      <x:c r="AC140" s="181" t="str">
        <x:f>IF(I140="","",I140-TODAY())</x:f>
      </x:c>
      <x:c r="AD140" s="182" t="str">
        <x:f>IF(AC140="","",IF(AC140&lt;0,"Past due",IF(AC140&lt;=30,"0-30 days",IF(AC140&lt;=90,"31-90 days","91+ days"))))</x:f>
      </x:c>
    </x:row>
    <x:row r="141" ht="36" customHeight="1">
      <x:c r="A141" s="175"/>
      <x:c r="B141" s="175"/>
      <x:c r="C141" s="175"/>
      <x:c r="D141" s="175"/>
      <x:c r="E141" s="175"/>
      <x:c r="F141" s="175"/>
      <x:c r="G141" s="175"/>
      <x:c r="H141" s="176"/>
      <x:c r="I141" s="176"/>
      <x:c r="J141" s="177"/>
      <x:c r="K141" s="178" t="str">
        <x:f>IF(OR(I141="",J141=""),"",I141-J141)</x:f>
      </x:c>
      <x:c r="L141" s="179"/>
      <x:c r="M141" s="179"/>
      <x:c r="N141" s="180" t="str">
        <x:f>IF(M141&lt;&gt;"",M141,IF(L141&lt;&gt;"",L141*12,""))</x:f>
      </x:c>
      <x:c r="O141" s="175"/>
      <x:c r="P141" s="175"/>
      <x:c r="Q141" s="175"/>
      <x:c r="R141" s="175"/>
      <x:c r="S141" s="175"/>
      <x:c r="T141" s="175"/>
      <x:c r="U141" s="175"/>
      <x:c r="V141" s="175"/>
      <x:c r="W141" s="175"/>
      <x:c r="X141" s="175"/>
      <x:c r="Y141" s="175"/>
      <x:c r="Z141" s="176"/>
      <x:c r="AA141" s="175"/>
      <x:c r="AB141" s="175"/>
      <x:c r="AC141" s="181" t="str">
        <x:f>IF(I141="","",I141-TODAY())</x:f>
      </x:c>
      <x:c r="AD141" s="182" t="str">
        <x:f>IF(AC141="","",IF(AC141&lt;0,"Past due",IF(AC141&lt;=30,"0-30 days",IF(AC141&lt;=90,"31-90 days","91+ days"))))</x:f>
      </x:c>
    </x:row>
    <x:row r="142" ht="36" customHeight="1">
      <x:c r="A142" s="175"/>
      <x:c r="B142" s="175"/>
      <x:c r="C142" s="175"/>
      <x:c r="D142" s="175"/>
      <x:c r="E142" s="175"/>
      <x:c r="F142" s="175"/>
      <x:c r="G142" s="175"/>
      <x:c r="H142" s="176"/>
      <x:c r="I142" s="176"/>
      <x:c r="J142" s="177"/>
      <x:c r="K142" s="178" t="str">
        <x:f>IF(OR(I142="",J142=""),"",I142-J142)</x:f>
      </x:c>
      <x:c r="L142" s="179"/>
      <x:c r="M142" s="179"/>
      <x:c r="N142" s="180" t="str">
        <x:f>IF(M142&lt;&gt;"",M142,IF(L142&lt;&gt;"",L142*12,""))</x:f>
      </x:c>
      <x:c r="O142" s="175"/>
      <x:c r="P142" s="175"/>
      <x:c r="Q142" s="175"/>
      <x:c r="R142" s="175"/>
      <x:c r="S142" s="175"/>
      <x:c r="T142" s="175"/>
      <x:c r="U142" s="175"/>
      <x:c r="V142" s="175"/>
      <x:c r="W142" s="175"/>
      <x:c r="X142" s="175"/>
      <x:c r="Y142" s="175"/>
      <x:c r="Z142" s="176"/>
      <x:c r="AA142" s="175"/>
      <x:c r="AB142" s="175"/>
      <x:c r="AC142" s="181" t="str">
        <x:f>IF(I142="","",I142-TODAY())</x:f>
      </x:c>
      <x:c r="AD142" s="182" t="str">
        <x:f>IF(AC142="","",IF(AC142&lt;0,"Past due",IF(AC142&lt;=30,"0-30 days",IF(AC142&lt;=90,"31-90 days","91+ days"))))</x:f>
      </x:c>
    </x:row>
    <x:row r="143" ht="36" customHeight="1">
      <x:c r="A143" s="175"/>
      <x:c r="B143" s="175"/>
      <x:c r="C143" s="175"/>
      <x:c r="D143" s="175"/>
      <x:c r="E143" s="175"/>
      <x:c r="F143" s="175"/>
      <x:c r="G143" s="175"/>
      <x:c r="H143" s="176"/>
      <x:c r="I143" s="176"/>
      <x:c r="J143" s="177"/>
      <x:c r="K143" s="178" t="str">
        <x:f>IF(OR(I143="",J143=""),"",I143-J143)</x:f>
      </x:c>
      <x:c r="L143" s="179"/>
      <x:c r="M143" s="179"/>
      <x:c r="N143" s="180" t="str">
        <x:f>IF(M143&lt;&gt;"",M143,IF(L143&lt;&gt;"",L143*12,""))</x:f>
      </x:c>
      <x:c r="O143" s="175"/>
      <x:c r="P143" s="175"/>
      <x:c r="Q143" s="175"/>
      <x:c r="R143" s="175"/>
      <x:c r="S143" s="175"/>
      <x:c r="T143" s="175"/>
      <x:c r="U143" s="175"/>
      <x:c r="V143" s="175"/>
      <x:c r="W143" s="175"/>
      <x:c r="X143" s="175"/>
      <x:c r="Y143" s="175"/>
      <x:c r="Z143" s="176"/>
      <x:c r="AA143" s="175"/>
      <x:c r="AB143" s="175"/>
      <x:c r="AC143" s="181" t="str">
        <x:f>IF(I143="","",I143-TODAY())</x:f>
      </x:c>
      <x:c r="AD143" s="182" t="str">
        <x:f>IF(AC143="","",IF(AC143&lt;0,"Past due",IF(AC143&lt;=30,"0-30 days",IF(AC143&lt;=90,"31-90 days","91+ days"))))</x:f>
      </x:c>
    </x:row>
    <x:row r="144" ht="36" customHeight="1">
      <x:c r="A144" s="175"/>
      <x:c r="B144" s="175"/>
      <x:c r="C144" s="175"/>
      <x:c r="D144" s="175"/>
      <x:c r="E144" s="175"/>
      <x:c r="F144" s="175"/>
      <x:c r="G144" s="175"/>
      <x:c r="H144" s="176"/>
      <x:c r="I144" s="176"/>
      <x:c r="J144" s="177"/>
      <x:c r="K144" s="178" t="str">
        <x:f>IF(OR(I144="",J144=""),"",I144-J144)</x:f>
      </x:c>
      <x:c r="L144" s="179"/>
      <x:c r="M144" s="179"/>
      <x:c r="N144" s="180" t="str">
        <x:f>IF(M144&lt;&gt;"",M144,IF(L144&lt;&gt;"",L144*12,""))</x:f>
      </x:c>
      <x:c r="O144" s="175"/>
      <x:c r="P144" s="175"/>
      <x:c r="Q144" s="175"/>
      <x:c r="R144" s="175"/>
      <x:c r="S144" s="175"/>
      <x:c r="T144" s="175"/>
      <x:c r="U144" s="175"/>
      <x:c r="V144" s="175"/>
      <x:c r="W144" s="175"/>
      <x:c r="X144" s="175"/>
      <x:c r="Y144" s="175"/>
      <x:c r="Z144" s="176"/>
      <x:c r="AA144" s="175"/>
      <x:c r="AB144" s="175"/>
      <x:c r="AC144" s="181" t="str">
        <x:f>IF(I144="","",I144-TODAY())</x:f>
      </x:c>
      <x:c r="AD144" s="182" t="str">
        <x:f>IF(AC144="","",IF(AC144&lt;0,"Past due",IF(AC144&lt;=30,"0-30 days",IF(AC144&lt;=90,"31-90 days","91+ days"))))</x:f>
      </x:c>
    </x:row>
    <x:row r="145" ht="36" customHeight="1">
      <x:c r="A145" s="175"/>
      <x:c r="B145" s="175"/>
      <x:c r="C145" s="175"/>
      <x:c r="D145" s="175"/>
      <x:c r="E145" s="175"/>
      <x:c r="F145" s="175"/>
      <x:c r="G145" s="175"/>
      <x:c r="H145" s="176"/>
      <x:c r="I145" s="176"/>
      <x:c r="J145" s="177"/>
      <x:c r="K145" s="178" t="str">
        <x:f>IF(OR(I145="",J145=""),"",I145-J145)</x:f>
      </x:c>
      <x:c r="L145" s="179"/>
      <x:c r="M145" s="179"/>
      <x:c r="N145" s="180" t="str">
        <x:f>IF(M145&lt;&gt;"",M145,IF(L145&lt;&gt;"",L145*12,""))</x:f>
      </x:c>
      <x:c r="O145" s="175"/>
      <x:c r="P145" s="175"/>
      <x:c r="Q145" s="175"/>
      <x:c r="R145" s="175"/>
      <x:c r="S145" s="175"/>
      <x:c r="T145" s="175"/>
      <x:c r="U145" s="175"/>
      <x:c r="V145" s="175"/>
      <x:c r="W145" s="175"/>
      <x:c r="X145" s="175"/>
      <x:c r="Y145" s="175"/>
      <x:c r="Z145" s="176"/>
      <x:c r="AA145" s="175"/>
      <x:c r="AB145" s="175"/>
      <x:c r="AC145" s="181" t="str">
        <x:f>IF(I145="","",I145-TODAY())</x:f>
      </x:c>
      <x:c r="AD145" s="182" t="str">
        <x:f>IF(AC145="","",IF(AC145&lt;0,"Past due",IF(AC145&lt;=30,"0-30 days",IF(AC145&lt;=90,"31-90 days","91+ days"))))</x:f>
      </x:c>
    </x:row>
    <x:row r="146" ht="36" customHeight="1">
      <x:c r="A146" s="175"/>
      <x:c r="B146" s="175"/>
      <x:c r="C146" s="175"/>
      <x:c r="D146" s="175"/>
      <x:c r="E146" s="175"/>
      <x:c r="F146" s="175"/>
      <x:c r="G146" s="175"/>
      <x:c r="H146" s="176"/>
      <x:c r="I146" s="176"/>
      <x:c r="J146" s="177"/>
      <x:c r="K146" s="178" t="str">
        <x:f>IF(OR(I146="",J146=""),"",I146-J146)</x:f>
      </x:c>
      <x:c r="L146" s="179"/>
      <x:c r="M146" s="179"/>
      <x:c r="N146" s="180" t="str">
        <x:f>IF(M146&lt;&gt;"",M146,IF(L146&lt;&gt;"",L146*12,""))</x:f>
      </x:c>
      <x:c r="O146" s="175"/>
      <x:c r="P146" s="175"/>
      <x:c r="Q146" s="175"/>
      <x:c r="R146" s="175"/>
      <x:c r="S146" s="175"/>
      <x:c r="T146" s="175"/>
      <x:c r="U146" s="175"/>
      <x:c r="V146" s="175"/>
      <x:c r="W146" s="175"/>
      <x:c r="X146" s="175"/>
      <x:c r="Y146" s="175"/>
      <x:c r="Z146" s="176"/>
      <x:c r="AA146" s="175"/>
      <x:c r="AB146" s="175"/>
      <x:c r="AC146" s="181" t="str">
        <x:f>IF(I146="","",I146-TODAY())</x:f>
      </x:c>
      <x:c r="AD146" s="182" t="str">
        <x:f>IF(AC146="","",IF(AC146&lt;0,"Past due",IF(AC146&lt;=30,"0-30 days",IF(AC146&lt;=90,"31-90 days","91+ days"))))</x:f>
      </x:c>
    </x:row>
    <x:row r="147" ht="36" customHeight="1">
      <x:c r="A147" s="175"/>
      <x:c r="B147" s="175"/>
      <x:c r="C147" s="175"/>
      <x:c r="D147" s="175"/>
      <x:c r="E147" s="175"/>
      <x:c r="F147" s="175"/>
      <x:c r="G147" s="175"/>
      <x:c r="H147" s="176"/>
      <x:c r="I147" s="176"/>
      <x:c r="J147" s="177"/>
      <x:c r="K147" s="178" t="str">
        <x:f>IF(OR(I147="",J147=""),"",I147-J147)</x:f>
      </x:c>
      <x:c r="L147" s="179"/>
      <x:c r="M147" s="179"/>
      <x:c r="N147" s="180" t="str">
        <x:f>IF(M147&lt;&gt;"",M147,IF(L147&lt;&gt;"",L147*12,""))</x:f>
      </x:c>
      <x:c r="O147" s="175"/>
      <x:c r="P147" s="175"/>
      <x:c r="Q147" s="175"/>
      <x:c r="R147" s="175"/>
      <x:c r="S147" s="175"/>
      <x:c r="T147" s="175"/>
      <x:c r="U147" s="175"/>
      <x:c r="V147" s="175"/>
      <x:c r="W147" s="175"/>
      <x:c r="X147" s="175"/>
      <x:c r="Y147" s="175"/>
      <x:c r="Z147" s="176"/>
      <x:c r="AA147" s="175"/>
      <x:c r="AB147" s="175"/>
      <x:c r="AC147" s="181" t="str">
        <x:f>IF(I147="","",I147-TODAY())</x:f>
      </x:c>
      <x:c r="AD147" s="182" t="str">
        <x:f>IF(AC147="","",IF(AC147&lt;0,"Past due",IF(AC147&lt;=30,"0-30 days",IF(AC147&lt;=90,"31-90 days","91+ days"))))</x:f>
      </x:c>
    </x:row>
    <x:row r="148" ht="36" customHeight="1">
      <x:c r="A148" s="175"/>
      <x:c r="B148" s="175"/>
      <x:c r="C148" s="175"/>
      <x:c r="D148" s="175"/>
      <x:c r="E148" s="175"/>
      <x:c r="F148" s="175"/>
      <x:c r="G148" s="175"/>
      <x:c r="H148" s="176"/>
      <x:c r="I148" s="176"/>
      <x:c r="J148" s="177"/>
      <x:c r="K148" s="178" t="str">
        <x:f>IF(OR(I148="",J148=""),"",I148-J148)</x:f>
      </x:c>
      <x:c r="L148" s="179"/>
      <x:c r="M148" s="179"/>
      <x:c r="N148" s="180" t="str">
        <x:f>IF(M148&lt;&gt;"",M148,IF(L148&lt;&gt;"",L148*12,""))</x:f>
      </x:c>
      <x:c r="O148" s="175"/>
      <x:c r="P148" s="175"/>
      <x:c r="Q148" s="175"/>
      <x:c r="R148" s="175"/>
      <x:c r="S148" s="175"/>
      <x:c r="T148" s="175"/>
      <x:c r="U148" s="175"/>
      <x:c r="V148" s="175"/>
      <x:c r="W148" s="175"/>
      <x:c r="X148" s="175"/>
      <x:c r="Y148" s="175"/>
      <x:c r="Z148" s="176"/>
      <x:c r="AA148" s="175"/>
      <x:c r="AB148" s="175"/>
      <x:c r="AC148" s="181" t="str">
        <x:f>IF(I148="","",I148-TODAY())</x:f>
      </x:c>
      <x:c r="AD148" s="182" t="str">
        <x:f>IF(AC148="","",IF(AC148&lt;0,"Past due",IF(AC148&lt;=30,"0-30 days",IF(AC148&lt;=90,"31-90 days","91+ days"))))</x:f>
      </x:c>
    </x:row>
    <x:row r="149" ht="36" customHeight="1">
      <x:c r="A149" s="175"/>
      <x:c r="B149" s="175"/>
      <x:c r="C149" s="175"/>
      <x:c r="D149" s="175"/>
      <x:c r="E149" s="175"/>
      <x:c r="F149" s="175"/>
      <x:c r="G149" s="175"/>
      <x:c r="H149" s="176"/>
      <x:c r="I149" s="176"/>
      <x:c r="J149" s="177"/>
      <x:c r="K149" s="178" t="str">
        <x:f>IF(OR(I149="",J149=""),"",I149-J149)</x:f>
      </x:c>
      <x:c r="L149" s="179"/>
      <x:c r="M149" s="179"/>
      <x:c r="N149" s="180" t="str">
        <x:f>IF(M149&lt;&gt;"",M149,IF(L149&lt;&gt;"",L149*12,""))</x:f>
      </x:c>
      <x:c r="O149" s="175"/>
      <x:c r="P149" s="175"/>
      <x:c r="Q149" s="175"/>
      <x:c r="R149" s="175"/>
      <x:c r="S149" s="175"/>
      <x:c r="T149" s="175"/>
      <x:c r="U149" s="175"/>
      <x:c r="V149" s="175"/>
      <x:c r="W149" s="175"/>
      <x:c r="X149" s="175"/>
      <x:c r="Y149" s="175"/>
      <x:c r="Z149" s="176"/>
      <x:c r="AA149" s="175"/>
      <x:c r="AB149" s="175"/>
      <x:c r="AC149" s="181" t="str">
        <x:f>IF(I149="","",I149-TODAY())</x:f>
      </x:c>
      <x:c r="AD149" s="182" t="str">
        <x:f>IF(AC149="","",IF(AC149&lt;0,"Past due",IF(AC149&lt;=30,"0-30 days",IF(AC149&lt;=90,"31-90 days","91+ days"))))</x:f>
      </x:c>
    </x:row>
    <x:row r="150" ht="36" customHeight="1">
      <x:c r="A150" s="175"/>
      <x:c r="B150" s="175"/>
      <x:c r="C150" s="175"/>
      <x:c r="D150" s="175"/>
      <x:c r="E150" s="175"/>
      <x:c r="F150" s="175"/>
      <x:c r="G150" s="175"/>
      <x:c r="H150" s="176"/>
      <x:c r="I150" s="176"/>
      <x:c r="J150" s="177"/>
      <x:c r="K150" s="178" t="str">
        <x:f>IF(OR(I150="",J150=""),"",I150-J150)</x:f>
      </x:c>
      <x:c r="L150" s="179"/>
      <x:c r="M150" s="179"/>
      <x:c r="N150" s="180" t="str">
        <x:f>IF(M150&lt;&gt;"",M150,IF(L150&lt;&gt;"",L150*12,""))</x:f>
      </x:c>
      <x:c r="O150" s="175"/>
      <x:c r="P150" s="175"/>
      <x:c r="Q150" s="175"/>
      <x:c r="R150" s="175"/>
      <x:c r="S150" s="175"/>
      <x:c r="T150" s="175"/>
      <x:c r="U150" s="175"/>
      <x:c r="V150" s="175"/>
      <x:c r="W150" s="175"/>
      <x:c r="X150" s="175"/>
      <x:c r="Y150" s="175"/>
      <x:c r="Z150" s="176"/>
      <x:c r="AA150" s="175"/>
      <x:c r="AB150" s="175"/>
      <x:c r="AC150" s="181" t="str">
        <x:f>IF(I150="","",I150-TODAY())</x:f>
      </x:c>
      <x:c r="AD150" s="182" t="str">
        <x:f>IF(AC150="","",IF(AC150&lt;0,"Past due",IF(AC150&lt;=30,"0-30 days",IF(AC150&lt;=90,"31-90 days","91+ days"))))</x:f>
      </x:c>
    </x:row>
    <x:row r="151" ht="36" customHeight="1">
      <x:c r="A151" s="175"/>
      <x:c r="B151" s="175"/>
      <x:c r="C151" s="175"/>
      <x:c r="D151" s="175"/>
      <x:c r="E151" s="175"/>
      <x:c r="F151" s="175"/>
      <x:c r="G151" s="175"/>
      <x:c r="H151" s="176"/>
      <x:c r="I151" s="176"/>
      <x:c r="J151" s="177"/>
      <x:c r="K151" s="178" t="str">
        <x:f>IF(OR(I151="",J151=""),"",I151-J151)</x:f>
      </x:c>
      <x:c r="L151" s="179"/>
      <x:c r="M151" s="179"/>
      <x:c r="N151" s="180" t="str">
        <x:f>IF(M151&lt;&gt;"",M151,IF(L151&lt;&gt;"",L151*12,""))</x:f>
      </x:c>
      <x:c r="O151" s="175"/>
      <x:c r="P151" s="175"/>
      <x:c r="Q151" s="175"/>
      <x:c r="R151" s="175"/>
      <x:c r="S151" s="175"/>
      <x:c r="T151" s="175"/>
      <x:c r="U151" s="175"/>
      <x:c r="V151" s="175"/>
      <x:c r="W151" s="175"/>
      <x:c r="X151" s="175"/>
      <x:c r="Y151" s="175"/>
      <x:c r="Z151" s="176"/>
      <x:c r="AA151" s="175"/>
      <x:c r="AB151" s="175"/>
      <x:c r="AC151" s="181" t="str">
        <x:f>IF(I151="","",I151-TODAY())</x:f>
      </x:c>
      <x:c r="AD151" s="182" t="str">
        <x:f>IF(AC151="","",IF(AC151&lt;0,"Past due",IF(AC151&lt;=30,"0-30 days",IF(AC151&lt;=90,"31-90 days","91+ days"))))</x:f>
      </x:c>
    </x:row>
    <x:row r="152" ht="36" customHeight="1">
      <x:c r="A152" s="175"/>
      <x:c r="B152" s="175"/>
      <x:c r="C152" s="175"/>
      <x:c r="D152" s="175"/>
      <x:c r="E152" s="175"/>
      <x:c r="F152" s="175"/>
      <x:c r="G152" s="175"/>
      <x:c r="H152" s="176"/>
      <x:c r="I152" s="176"/>
      <x:c r="J152" s="177"/>
      <x:c r="K152" s="178" t="str">
        <x:f>IF(OR(I152="",J152=""),"",I152-J152)</x:f>
      </x:c>
      <x:c r="L152" s="179"/>
      <x:c r="M152" s="179"/>
      <x:c r="N152" s="180" t="str">
        <x:f>IF(M152&lt;&gt;"",M152,IF(L152&lt;&gt;"",L152*12,""))</x:f>
      </x:c>
      <x:c r="O152" s="175"/>
      <x:c r="P152" s="175"/>
      <x:c r="Q152" s="175"/>
      <x:c r="R152" s="175"/>
      <x:c r="S152" s="175"/>
      <x:c r="T152" s="175"/>
      <x:c r="U152" s="175"/>
      <x:c r="V152" s="175"/>
      <x:c r="W152" s="175"/>
      <x:c r="X152" s="175"/>
      <x:c r="Y152" s="175"/>
      <x:c r="Z152" s="176"/>
      <x:c r="AA152" s="175"/>
      <x:c r="AB152" s="175"/>
      <x:c r="AC152" s="181" t="str">
        <x:f>IF(I152="","",I152-TODAY())</x:f>
      </x:c>
      <x:c r="AD152" s="182" t="str">
        <x:f>IF(AC152="","",IF(AC152&lt;0,"Past due",IF(AC152&lt;=30,"0-30 days",IF(AC152&lt;=90,"31-90 days","91+ days"))))</x:f>
      </x:c>
    </x:row>
    <x:row r="153" ht="36" customHeight="1">
      <x:c r="A153" s="175"/>
      <x:c r="B153" s="175"/>
      <x:c r="C153" s="175"/>
      <x:c r="D153" s="175"/>
      <x:c r="E153" s="175"/>
      <x:c r="F153" s="175"/>
      <x:c r="G153" s="175"/>
      <x:c r="H153" s="176"/>
      <x:c r="I153" s="176"/>
      <x:c r="J153" s="177"/>
      <x:c r="K153" s="178" t="str">
        <x:f>IF(OR(I153="",J153=""),"",I153-J153)</x:f>
      </x:c>
      <x:c r="L153" s="179"/>
      <x:c r="M153" s="179"/>
      <x:c r="N153" s="180" t="str">
        <x:f>IF(M153&lt;&gt;"",M153,IF(L153&lt;&gt;"",L153*12,""))</x:f>
      </x:c>
      <x:c r="O153" s="175"/>
      <x:c r="P153" s="175"/>
      <x:c r="Q153" s="175"/>
      <x:c r="R153" s="175"/>
      <x:c r="S153" s="175"/>
      <x:c r="T153" s="175"/>
      <x:c r="U153" s="175"/>
      <x:c r="V153" s="175"/>
      <x:c r="W153" s="175"/>
      <x:c r="X153" s="175"/>
      <x:c r="Y153" s="175"/>
      <x:c r="Z153" s="176"/>
      <x:c r="AA153" s="175"/>
      <x:c r="AB153" s="175"/>
      <x:c r="AC153" s="181" t="str">
        <x:f>IF(I153="","",I153-TODAY())</x:f>
      </x:c>
      <x:c r="AD153" s="182" t="str">
        <x:f>IF(AC153="","",IF(AC153&lt;0,"Past due",IF(AC153&lt;=30,"0-30 days",IF(AC153&lt;=90,"31-90 days","91+ days"))))</x:f>
      </x:c>
    </x:row>
    <x:row r="154" ht="36" customHeight="1">
      <x:c r="A154" s="175"/>
      <x:c r="B154" s="175"/>
      <x:c r="C154" s="175"/>
      <x:c r="D154" s="175"/>
      <x:c r="E154" s="175"/>
      <x:c r="F154" s="175"/>
      <x:c r="G154" s="175"/>
      <x:c r="H154" s="176"/>
      <x:c r="I154" s="176"/>
      <x:c r="J154" s="177"/>
      <x:c r="K154" s="178" t="str">
        <x:f>IF(OR(I154="",J154=""),"",I154-J154)</x:f>
      </x:c>
      <x:c r="L154" s="179"/>
      <x:c r="M154" s="179"/>
      <x:c r="N154" s="180" t="str">
        <x:f>IF(M154&lt;&gt;"",M154,IF(L154&lt;&gt;"",L154*12,""))</x:f>
      </x:c>
      <x:c r="O154" s="175"/>
      <x:c r="P154" s="175"/>
      <x:c r="Q154" s="175"/>
      <x:c r="R154" s="175"/>
      <x:c r="S154" s="175"/>
      <x:c r="T154" s="175"/>
      <x:c r="U154" s="175"/>
      <x:c r="V154" s="175"/>
      <x:c r="W154" s="175"/>
      <x:c r="X154" s="175"/>
      <x:c r="Y154" s="175"/>
      <x:c r="Z154" s="176"/>
      <x:c r="AA154" s="175"/>
      <x:c r="AB154" s="175"/>
      <x:c r="AC154" s="181" t="str">
        <x:f>IF(I154="","",I154-TODAY())</x:f>
      </x:c>
      <x:c r="AD154" s="182" t="str">
        <x:f>IF(AC154="","",IF(AC154&lt;0,"Past due",IF(AC154&lt;=30,"0-30 days",IF(AC154&lt;=90,"31-90 days","91+ days"))))</x:f>
      </x:c>
    </x:row>
    <x:row r="155" ht="36" customHeight="1">
      <x:c r="A155" s="175"/>
      <x:c r="B155" s="175"/>
      <x:c r="C155" s="175"/>
      <x:c r="D155" s="175"/>
      <x:c r="E155" s="175"/>
      <x:c r="F155" s="175"/>
      <x:c r="G155" s="175"/>
      <x:c r="H155" s="176"/>
      <x:c r="I155" s="176"/>
      <x:c r="J155" s="177"/>
      <x:c r="K155" s="178" t="str">
        <x:f>IF(OR(I155="",J155=""),"",I155-J155)</x:f>
      </x:c>
      <x:c r="L155" s="179"/>
      <x:c r="M155" s="179"/>
      <x:c r="N155" s="180" t="str">
        <x:f>IF(M155&lt;&gt;"",M155,IF(L155&lt;&gt;"",L155*12,""))</x:f>
      </x:c>
      <x:c r="O155" s="175"/>
      <x:c r="P155" s="175"/>
      <x:c r="Q155" s="175"/>
      <x:c r="R155" s="175"/>
      <x:c r="S155" s="175"/>
      <x:c r="T155" s="175"/>
      <x:c r="U155" s="175"/>
      <x:c r="V155" s="175"/>
      <x:c r="W155" s="175"/>
      <x:c r="X155" s="175"/>
      <x:c r="Y155" s="175"/>
      <x:c r="Z155" s="176"/>
      <x:c r="AA155" s="175"/>
      <x:c r="AB155" s="175"/>
      <x:c r="AC155" s="181" t="str">
        <x:f>IF(I155="","",I155-TODAY())</x:f>
      </x:c>
      <x:c r="AD155" s="182" t="str">
        <x:f>IF(AC155="","",IF(AC155&lt;0,"Past due",IF(AC155&lt;=30,"0-30 days",IF(AC155&lt;=90,"31-90 days","91+ days"))))</x:f>
      </x:c>
    </x:row>
    <x:row r="156" ht="36" customHeight="1">
      <x:c r="A156" s="175"/>
      <x:c r="B156" s="175"/>
      <x:c r="C156" s="175"/>
      <x:c r="D156" s="175"/>
      <x:c r="E156" s="175"/>
      <x:c r="F156" s="175"/>
      <x:c r="G156" s="175"/>
      <x:c r="H156" s="176"/>
      <x:c r="I156" s="176"/>
      <x:c r="J156" s="177"/>
      <x:c r="K156" s="178" t="str">
        <x:f>IF(OR(I156="",J156=""),"",I156-J156)</x:f>
      </x:c>
      <x:c r="L156" s="179"/>
      <x:c r="M156" s="179"/>
      <x:c r="N156" s="180" t="str">
        <x:f>IF(M156&lt;&gt;"",M156,IF(L156&lt;&gt;"",L156*12,""))</x:f>
      </x:c>
      <x:c r="O156" s="175"/>
      <x:c r="P156" s="175"/>
      <x:c r="Q156" s="175"/>
      <x:c r="R156" s="175"/>
      <x:c r="S156" s="175"/>
      <x:c r="T156" s="175"/>
      <x:c r="U156" s="175"/>
      <x:c r="V156" s="175"/>
      <x:c r="W156" s="175"/>
      <x:c r="X156" s="175"/>
      <x:c r="Y156" s="175"/>
      <x:c r="Z156" s="176"/>
      <x:c r="AA156" s="175"/>
      <x:c r="AB156" s="175"/>
      <x:c r="AC156" s="181" t="str">
        <x:f>IF(I156="","",I156-TODAY())</x:f>
      </x:c>
      <x:c r="AD156" s="182" t="str">
        <x:f>IF(AC156="","",IF(AC156&lt;0,"Past due",IF(AC156&lt;=30,"0-30 days",IF(AC156&lt;=90,"31-90 days","91+ days"))))</x:f>
      </x:c>
    </x:row>
    <x:row r="157" ht="36" customHeight="1">
      <x:c r="A157" s="175"/>
      <x:c r="B157" s="175"/>
      <x:c r="C157" s="175"/>
      <x:c r="D157" s="175"/>
      <x:c r="E157" s="175"/>
      <x:c r="F157" s="175"/>
      <x:c r="G157" s="175"/>
      <x:c r="H157" s="176"/>
      <x:c r="I157" s="176"/>
      <x:c r="J157" s="177"/>
      <x:c r="K157" s="178" t="str">
        <x:f>IF(OR(I157="",J157=""),"",I157-J157)</x:f>
      </x:c>
      <x:c r="L157" s="179"/>
      <x:c r="M157" s="179"/>
      <x:c r="N157" s="180" t="str">
        <x:f>IF(M157&lt;&gt;"",M157,IF(L157&lt;&gt;"",L157*12,""))</x:f>
      </x:c>
      <x:c r="O157" s="175"/>
      <x:c r="P157" s="175"/>
      <x:c r="Q157" s="175"/>
      <x:c r="R157" s="175"/>
      <x:c r="S157" s="175"/>
      <x:c r="T157" s="175"/>
      <x:c r="U157" s="175"/>
      <x:c r="V157" s="175"/>
      <x:c r="W157" s="175"/>
      <x:c r="X157" s="175"/>
      <x:c r="Y157" s="175"/>
      <x:c r="Z157" s="176"/>
      <x:c r="AA157" s="175"/>
      <x:c r="AB157" s="175"/>
      <x:c r="AC157" s="181" t="str">
        <x:f>IF(I157="","",I157-TODAY())</x:f>
      </x:c>
      <x:c r="AD157" s="182" t="str">
        <x:f>IF(AC157="","",IF(AC157&lt;0,"Past due",IF(AC157&lt;=30,"0-30 days",IF(AC157&lt;=90,"31-90 days","91+ days"))))</x:f>
      </x:c>
    </x:row>
    <x:row r="158" ht="36" customHeight="1">
      <x:c r="A158" s="175"/>
      <x:c r="B158" s="175"/>
      <x:c r="C158" s="175"/>
      <x:c r="D158" s="175"/>
      <x:c r="E158" s="175"/>
      <x:c r="F158" s="175"/>
      <x:c r="G158" s="175"/>
      <x:c r="H158" s="176"/>
      <x:c r="I158" s="176"/>
      <x:c r="J158" s="177"/>
      <x:c r="K158" s="178" t="str">
        <x:f>IF(OR(I158="",J158=""),"",I158-J158)</x:f>
      </x:c>
      <x:c r="L158" s="179"/>
      <x:c r="M158" s="179"/>
      <x:c r="N158" s="180" t="str">
        <x:f>IF(M158&lt;&gt;"",M158,IF(L158&lt;&gt;"",L158*12,""))</x:f>
      </x:c>
      <x:c r="O158" s="175"/>
      <x:c r="P158" s="175"/>
      <x:c r="Q158" s="175"/>
      <x:c r="R158" s="175"/>
      <x:c r="S158" s="175"/>
      <x:c r="T158" s="175"/>
      <x:c r="U158" s="175"/>
      <x:c r="V158" s="175"/>
      <x:c r="W158" s="175"/>
      <x:c r="X158" s="175"/>
      <x:c r="Y158" s="175"/>
      <x:c r="Z158" s="176"/>
      <x:c r="AA158" s="175"/>
      <x:c r="AB158" s="175"/>
      <x:c r="AC158" s="181" t="str">
        <x:f>IF(I158="","",I158-TODAY())</x:f>
      </x:c>
      <x:c r="AD158" s="182" t="str">
        <x:f>IF(AC158="","",IF(AC158&lt;0,"Past due",IF(AC158&lt;=30,"0-30 days",IF(AC158&lt;=90,"31-90 days","91+ days"))))</x:f>
      </x:c>
    </x:row>
    <x:row r="159" ht="36" customHeight="1">
      <x:c r="A159" s="175"/>
      <x:c r="B159" s="175"/>
      <x:c r="C159" s="175"/>
      <x:c r="D159" s="175"/>
      <x:c r="E159" s="175"/>
      <x:c r="F159" s="175"/>
      <x:c r="G159" s="175"/>
      <x:c r="H159" s="176"/>
      <x:c r="I159" s="176"/>
      <x:c r="J159" s="177"/>
      <x:c r="K159" s="178" t="str">
        <x:f>IF(OR(I159="",J159=""),"",I159-J159)</x:f>
      </x:c>
      <x:c r="L159" s="179"/>
      <x:c r="M159" s="179"/>
      <x:c r="N159" s="180" t="str">
        <x:f>IF(M159&lt;&gt;"",M159,IF(L159&lt;&gt;"",L159*12,""))</x:f>
      </x:c>
      <x:c r="O159" s="175"/>
      <x:c r="P159" s="175"/>
      <x:c r="Q159" s="175"/>
      <x:c r="R159" s="175"/>
      <x:c r="S159" s="175"/>
      <x:c r="T159" s="175"/>
      <x:c r="U159" s="175"/>
      <x:c r="V159" s="175"/>
      <x:c r="W159" s="175"/>
      <x:c r="X159" s="175"/>
      <x:c r="Y159" s="175"/>
      <x:c r="Z159" s="176"/>
      <x:c r="AA159" s="175"/>
      <x:c r="AB159" s="175"/>
      <x:c r="AC159" s="181" t="str">
        <x:f>IF(I159="","",I159-TODAY())</x:f>
      </x:c>
      <x:c r="AD159" s="182" t="str">
        <x:f>IF(AC159="","",IF(AC159&lt;0,"Past due",IF(AC159&lt;=30,"0-30 days",IF(AC159&lt;=90,"31-90 days","91+ days"))))</x:f>
      </x:c>
    </x:row>
    <x:row r="160" ht="36" customHeight="1">
      <x:c r="A160" s="175"/>
      <x:c r="B160" s="175"/>
      <x:c r="C160" s="175"/>
      <x:c r="D160" s="175"/>
      <x:c r="E160" s="175"/>
      <x:c r="F160" s="175"/>
      <x:c r="G160" s="175"/>
      <x:c r="H160" s="176"/>
      <x:c r="I160" s="176"/>
      <x:c r="J160" s="177"/>
      <x:c r="K160" s="178" t="str">
        <x:f>IF(OR(I160="",J160=""),"",I160-J160)</x:f>
      </x:c>
      <x:c r="L160" s="179"/>
      <x:c r="M160" s="179"/>
      <x:c r="N160" s="180" t="str">
        <x:f>IF(M160&lt;&gt;"",M160,IF(L160&lt;&gt;"",L160*12,""))</x:f>
      </x:c>
      <x:c r="O160" s="175"/>
      <x:c r="P160" s="175"/>
      <x:c r="Q160" s="175"/>
      <x:c r="R160" s="175"/>
      <x:c r="S160" s="175"/>
      <x:c r="T160" s="175"/>
      <x:c r="U160" s="175"/>
      <x:c r="V160" s="175"/>
      <x:c r="W160" s="175"/>
      <x:c r="X160" s="175"/>
      <x:c r="Y160" s="175"/>
      <x:c r="Z160" s="176"/>
      <x:c r="AA160" s="175"/>
      <x:c r="AB160" s="175"/>
      <x:c r="AC160" s="181" t="str">
        <x:f>IF(I160="","",I160-TODAY())</x:f>
      </x:c>
      <x:c r="AD160" s="182" t="str">
        <x:f>IF(AC160="","",IF(AC160&lt;0,"Past due",IF(AC160&lt;=30,"0-30 days",IF(AC160&lt;=90,"31-90 days","91+ days"))))</x:f>
      </x:c>
    </x:row>
    <x:row r="161" ht="36" customHeight="1">
      <x:c r="A161" s="175"/>
      <x:c r="B161" s="175"/>
      <x:c r="C161" s="175"/>
      <x:c r="D161" s="175"/>
      <x:c r="E161" s="175"/>
      <x:c r="F161" s="175"/>
      <x:c r="G161" s="175"/>
      <x:c r="H161" s="176"/>
      <x:c r="I161" s="176"/>
      <x:c r="J161" s="177"/>
      <x:c r="K161" s="178" t="str">
        <x:f>IF(OR(I161="",J161=""),"",I161-J161)</x:f>
      </x:c>
      <x:c r="L161" s="179"/>
      <x:c r="M161" s="179"/>
      <x:c r="N161" s="180" t="str">
        <x:f>IF(M161&lt;&gt;"",M161,IF(L161&lt;&gt;"",L161*12,""))</x:f>
      </x:c>
      <x:c r="O161" s="175"/>
      <x:c r="P161" s="175"/>
      <x:c r="Q161" s="175"/>
      <x:c r="R161" s="175"/>
      <x:c r="S161" s="175"/>
      <x:c r="T161" s="175"/>
      <x:c r="U161" s="175"/>
      <x:c r="V161" s="175"/>
      <x:c r="W161" s="175"/>
      <x:c r="X161" s="175"/>
      <x:c r="Y161" s="175"/>
      <x:c r="Z161" s="176"/>
      <x:c r="AA161" s="175"/>
      <x:c r="AB161" s="175"/>
      <x:c r="AC161" s="181" t="str">
        <x:f>IF(I161="","",I161-TODAY())</x:f>
      </x:c>
      <x:c r="AD161" s="182" t="str">
        <x:f>IF(AC161="","",IF(AC161&lt;0,"Past due",IF(AC161&lt;=30,"0-30 days",IF(AC161&lt;=90,"31-90 days","91+ days"))))</x:f>
      </x:c>
    </x:row>
    <x:row r="162" ht="36" customHeight="1">
      <x:c r="A162" s="175"/>
      <x:c r="B162" s="175"/>
      <x:c r="C162" s="175"/>
      <x:c r="D162" s="175"/>
      <x:c r="E162" s="175"/>
      <x:c r="F162" s="175"/>
      <x:c r="G162" s="175"/>
      <x:c r="H162" s="176"/>
      <x:c r="I162" s="176"/>
      <x:c r="J162" s="177"/>
      <x:c r="K162" s="178" t="str">
        <x:f>IF(OR(I162="",J162=""),"",I162-J162)</x:f>
      </x:c>
      <x:c r="L162" s="179"/>
      <x:c r="M162" s="179"/>
      <x:c r="N162" s="180" t="str">
        <x:f>IF(M162&lt;&gt;"",M162,IF(L162&lt;&gt;"",L162*12,""))</x:f>
      </x:c>
      <x:c r="O162" s="175"/>
      <x:c r="P162" s="175"/>
      <x:c r="Q162" s="175"/>
      <x:c r="R162" s="175"/>
      <x:c r="S162" s="175"/>
      <x:c r="T162" s="175"/>
      <x:c r="U162" s="175"/>
      <x:c r="V162" s="175"/>
      <x:c r="W162" s="175"/>
      <x:c r="X162" s="175"/>
      <x:c r="Y162" s="175"/>
      <x:c r="Z162" s="176"/>
      <x:c r="AA162" s="175"/>
      <x:c r="AB162" s="175"/>
      <x:c r="AC162" s="181" t="str">
        <x:f>IF(I162="","",I162-TODAY())</x:f>
      </x:c>
      <x:c r="AD162" s="182" t="str">
        <x:f>IF(AC162="","",IF(AC162&lt;0,"Past due",IF(AC162&lt;=30,"0-30 days",IF(AC162&lt;=90,"31-90 days","91+ days"))))</x:f>
      </x:c>
    </x:row>
    <x:row r="163" ht="36" customHeight="1">
      <x:c r="A163" s="175"/>
      <x:c r="B163" s="175"/>
      <x:c r="C163" s="175"/>
      <x:c r="D163" s="175"/>
      <x:c r="E163" s="175"/>
      <x:c r="F163" s="175"/>
      <x:c r="G163" s="175"/>
      <x:c r="H163" s="176"/>
      <x:c r="I163" s="176"/>
      <x:c r="J163" s="177"/>
      <x:c r="K163" s="178" t="str">
        <x:f>IF(OR(I163="",J163=""),"",I163-J163)</x:f>
      </x:c>
      <x:c r="L163" s="179"/>
      <x:c r="M163" s="179"/>
      <x:c r="N163" s="180" t="str">
        <x:f>IF(M163&lt;&gt;"",M163,IF(L163&lt;&gt;"",L163*12,""))</x:f>
      </x:c>
      <x:c r="O163" s="175"/>
      <x:c r="P163" s="175"/>
      <x:c r="Q163" s="175"/>
      <x:c r="R163" s="175"/>
      <x:c r="S163" s="175"/>
      <x:c r="T163" s="175"/>
      <x:c r="U163" s="175"/>
      <x:c r="V163" s="175"/>
      <x:c r="W163" s="175"/>
      <x:c r="X163" s="175"/>
      <x:c r="Y163" s="175"/>
      <x:c r="Z163" s="176"/>
      <x:c r="AA163" s="175"/>
      <x:c r="AB163" s="175"/>
      <x:c r="AC163" s="181" t="str">
        <x:f>IF(I163="","",I163-TODAY())</x:f>
      </x:c>
      <x:c r="AD163" s="182" t="str">
        <x:f>IF(AC163="","",IF(AC163&lt;0,"Past due",IF(AC163&lt;=30,"0-30 days",IF(AC163&lt;=90,"31-90 days","91+ days"))))</x:f>
      </x:c>
    </x:row>
    <x:row r="164" ht="36" customHeight="1">
      <x:c r="A164" s="175"/>
      <x:c r="B164" s="175"/>
      <x:c r="C164" s="175"/>
      <x:c r="D164" s="175"/>
      <x:c r="E164" s="175"/>
      <x:c r="F164" s="175"/>
      <x:c r="G164" s="175"/>
      <x:c r="H164" s="176"/>
      <x:c r="I164" s="176"/>
      <x:c r="J164" s="177"/>
      <x:c r="K164" s="178" t="str">
        <x:f>IF(OR(I164="",J164=""),"",I164-J164)</x:f>
      </x:c>
      <x:c r="L164" s="179"/>
      <x:c r="M164" s="179"/>
      <x:c r="N164" s="180" t="str">
        <x:f>IF(M164&lt;&gt;"",M164,IF(L164&lt;&gt;"",L164*12,""))</x:f>
      </x:c>
      <x:c r="O164" s="175"/>
      <x:c r="P164" s="175"/>
      <x:c r="Q164" s="175"/>
      <x:c r="R164" s="175"/>
      <x:c r="S164" s="175"/>
      <x:c r="T164" s="175"/>
      <x:c r="U164" s="175"/>
      <x:c r="V164" s="175"/>
      <x:c r="W164" s="175"/>
      <x:c r="X164" s="175"/>
      <x:c r="Y164" s="175"/>
      <x:c r="Z164" s="176"/>
      <x:c r="AA164" s="175"/>
      <x:c r="AB164" s="175"/>
      <x:c r="AC164" s="181" t="str">
        <x:f>IF(I164="","",I164-TODAY())</x:f>
      </x:c>
      <x:c r="AD164" s="182" t="str">
        <x:f>IF(AC164="","",IF(AC164&lt;0,"Past due",IF(AC164&lt;=30,"0-30 days",IF(AC164&lt;=90,"31-90 days","91+ days"))))</x:f>
      </x:c>
    </x:row>
    <x:row r="165" ht="36" customHeight="1">
      <x:c r="A165" s="175"/>
      <x:c r="B165" s="175"/>
      <x:c r="C165" s="175"/>
      <x:c r="D165" s="175"/>
      <x:c r="E165" s="175"/>
      <x:c r="F165" s="175"/>
      <x:c r="G165" s="175"/>
      <x:c r="H165" s="176"/>
      <x:c r="I165" s="176"/>
      <x:c r="J165" s="177"/>
      <x:c r="K165" s="178" t="str">
        <x:f>IF(OR(I165="",J165=""),"",I165-J165)</x:f>
      </x:c>
      <x:c r="L165" s="179"/>
      <x:c r="M165" s="179"/>
      <x:c r="N165" s="180" t="str">
        <x:f>IF(M165&lt;&gt;"",M165,IF(L165&lt;&gt;"",L165*12,""))</x:f>
      </x:c>
      <x:c r="O165" s="175"/>
      <x:c r="P165" s="175"/>
      <x:c r="Q165" s="175"/>
      <x:c r="R165" s="175"/>
      <x:c r="S165" s="175"/>
      <x:c r="T165" s="175"/>
      <x:c r="U165" s="175"/>
      <x:c r="V165" s="175"/>
      <x:c r="W165" s="175"/>
      <x:c r="X165" s="175"/>
      <x:c r="Y165" s="175"/>
      <x:c r="Z165" s="176"/>
      <x:c r="AA165" s="175"/>
      <x:c r="AB165" s="175"/>
      <x:c r="AC165" s="181" t="str">
        <x:f>IF(I165="","",I165-TODAY())</x:f>
      </x:c>
      <x:c r="AD165" s="182" t="str">
        <x:f>IF(AC165="","",IF(AC165&lt;0,"Past due",IF(AC165&lt;=30,"0-30 days",IF(AC165&lt;=90,"31-90 days","91+ days"))))</x:f>
      </x:c>
    </x:row>
    <x:row r="166" ht="36" customHeight="1">
      <x:c r="A166" s="175"/>
      <x:c r="B166" s="175"/>
      <x:c r="C166" s="175"/>
      <x:c r="D166" s="175"/>
      <x:c r="E166" s="175"/>
      <x:c r="F166" s="175"/>
      <x:c r="G166" s="175"/>
      <x:c r="H166" s="176"/>
      <x:c r="I166" s="176"/>
      <x:c r="J166" s="177"/>
      <x:c r="K166" s="178" t="str">
        <x:f>IF(OR(I166="",J166=""),"",I166-J166)</x:f>
      </x:c>
      <x:c r="L166" s="179"/>
      <x:c r="M166" s="179"/>
      <x:c r="N166" s="180" t="str">
        <x:f>IF(M166&lt;&gt;"",M166,IF(L166&lt;&gt;"",L166*12,""))</x:f>
      </x:c>
      <x:c r="O166" s="175"/>
      <x:c r="P166" s="175"/>
      <x:c r="Q166" s="175"/>
      <x:c r="R166" s="175"/>
      <x:c r="S166" s="175"/>
      <x:c r="T166" s="175"/>
      <x:c r="U166" s="175"/>
      <x:c r="V166" s="175"/>
      <x:c r="W166" s="175"/>
      <x:c r="X166" s="175"/>
      <x:c r="Y166" s="175"/>
      <x:c r="Z166" s="176"/>
      <x:c r="AA166" s="175"/>
      <x:c r="AB166" s="175"/>
      <x:c r="AC166" s="181" t="str">
        <x:f>IF(I166="","",I166-TODAY())</x:f>
      </x:c>
      <x:c r="AD166" s="182" t="str">
        <x:f>IF(AC166="","",IF(AC166&lt;0,"Past due",IF(AC166&lt;=30,"0-30 days",IF(AC166&lt;=90,"31-90 days","91+ days"))))</x:f>
      </x:c>
    </x:row>
    <x:row r="167" ht="36" customHeight="1">
      <x:c r="A167" s="175"/>
      <x:c r="B167" s="175"/>
      <x:c r="C167" s="175"/>
      <x:c r="D167" s="175"/>
      <x:c r="E167" s="175"/>
      <x:c r="F167" s="175"/>
      <x:c r="G167" s="175"/>
      <x:c r="H167" s="176"/>
      <x:c r="I167" s="176"/>
      <x:c r="J167" s="177"/>
      <x:c r="K167" s="178" t="str">
        <x:f>IF(OR(I167="",J167=""),"",I167-J167)</x:f>
      </x:c>
      <x:c r="L167" s="179"/>
      <x:c r="M167" s="179"/>
      <x:c r="N167" s="180" t="str">
        <x:f>IF(M167&lt;&gt;"",M167,IF(L167&lt;&gt;"",L167*12,""))</x:f>
      </x:c>
      <x:c r="O167" s="175"/>
      <x:c r="P167" s="175"/>
      <x:c r="Q167" s="175"/>
      <x:c r="R167" s="175"/>
      <x:c r="S167" s="175"/>
      <x:c r="T167" s="175"/>
      <x:c r="U167" s="175"/>
      <x:c r="V167" s="175"/>
      <x:c r="W167" s="175"/>
      <x:c r="X167" s="175"/>
      <x:c r="Y167" s="175"/>
      <x:c r="Z167" s="176"/>
      <x:c r="AA167" s="175"/>
      <x:c r="AB167" s="175"/>
      <x:c r="AC167" s="181" t="str">
        <x:f>IF(I167="","",I167-TODAY())</x:f>
      </x:c>
      <x:c r="AD167" s="182" t="str">
        <x:f>IF(AC167="","",IF(AC167&lt;0,"Past due",IF(AC167&lt;=30,"0-30 days",IF(AC167&lt;=90,"31-90 days","91+ days"))))</x:f>
      </x:c>
    </x:row>
    <x:row r="168" ht="36" customHeight="1">
      <x:c r="A168" s="175"/>
      <x:c r="B168" s="175"/>
      <x:c r="C168" s="175"/>
      <x:c r="D168" s="175"/>
      <x:c r="E168" s="175"/>
      <x:c r="F168" s="175"/>
      <x:c r="G168" s="175"/>
      <x:c r="H168" s="176"/>
      <x:c r="I168" s="176"/>
      <x:c r="J168" s="177"/>
      <x:c r="K168" s="178" t="str">
        <x:f>IF(OR(I168="",J168=""),"",I168-J168)</x:f>
      </x:c>
      <x:c r="L168" s="179"/>
      <x:c r="M168" s="179"/>
      <x:c r="N168" s="180" t="str">
        <x:f>IF(M168&lt;&gt;"",M168,IF(L168&lt;&gt;"",L168*12,""))</x:f>
      </x:c>
      <x:c r="O168" s="175"/>
      <x:c r="P168" s="175"/>
      <x:c r="Q168" s="175"/>
      <x:c r="R168" s="175"/>
      <x:c r="S168" s="175"/>
      <x:c r="T168" s="175"/>
      <x:c r="U168" s="175"/>
      <x:c r="V168" s="175"/>
      <x:c r="W168" s="175"/>
      <x:c r="X168" s="175"/>
      <x:c r="Y168" s="175"/>
      <x:c r="Z168" s="176"/>
      <x:c r="AA168" s="175"/>
      <x:c r="AB168" s="175"/>
      <x:c r="AC168" s="181" t="str">
        <x:f>IF(I168="","",I168-TODAY())</x:f>
      </x:c>
      <x:c r="AD168" s="182" t="str">
        <x:f>IF(AC168="","",IF(AC168&lt;0,"Past due",IF(AC168&lt;=30,"0-30 days",IF(AC168&lt;=90,"31-90 days","91+ days"))))</x:f>
      </x:c>
    </x:row>
    <x:row r="169" ht="36" customHeight="1">
      <x:c r="A169" s="175"/>
      <x:c r="B169" s="175"/>
      <x:c r="C169" s="175"/>
      <x:c r="D169" s="175"/>
      <x:c r="E169" s="175"/>
      <x:c r="F169" s="175"/>
      <x:c r="G169" s="175"/>
      <x:c r="H169" s="176"/>
      <x:c r="I169" s="176"/>
      <x:c r="J169" s="177"/>
      <x:c r="K169" s="178" t="str">
        <x:f>IF(OR(I169="",J169=""),"",I169-J169)</x:f>
      </x:c>
      <x:c r="L169" s="179"/>
      <x:c r="M169" s="179"/>
      <x:c r="N169" s="180" t="str">
        <x:f>IF(M169&lt;&gt;"",M169,IF(L169&lt;&gt;"",L169*12,""))</x:f>
      </x:c>
      <x:c r="O169" s="175"/>
      <x:c r="P169" s="175"/>
      <x:c r="Q169" s="175"/>
      <x:c r="R169" s="175"/>
      <x:c r="S169" s="175"/>
      <x:c r="T169" s="175"/>
      <x:c r="U169" s="175"/>
      <x:c r="V169" s="175"/>
      <x:c r="W169" s="175"/>
      <x:c r="X169" s="175"/>
      <x:c r="Y169" s="175"/>
      <x:c r="Z169" s="176"/>
      <x:c r="AA169" s="175"/>
      <x:c r="AB169" s="175"/>
      <x:c r="AC169" s="181" t="str">
        <x:f>IF(I169="","",I169-TODAY())</x:f>
      </x:c>
      <x:c r="AD169" s="182" t="str">
        <x:f>IF(AC169="","",IF(AC169&lt;0,"Past due",IF(AC169&lt;=30,"0-30 days",IF(AC169&lt;=90,"31-90 days","91+ days"))))</x:f>
      </x:c>
    </x:row>
    <x:row r="170" ht="36" customHeight="1">
      <x:c r="A170" s="175"/>
      <x:c r="B170" s="175"/>
      <x:c r="C170" s="175"/>
      <x:c r="D170" s="175"/>
      <x:c r="E170" s="175"/>
      <x:c r="F170" s="175"/>
      <x:c r="G170" s="175"/>
      <x:c r="H170" s="176"/>
      <x:c r="I170" s="176"/>
      <x:c r="J170" s="177"/>
      <x:c r="K170" s="178" t="str">
        <x:f>IF(OR(I170="",J170=""),"",I170-J170)</x:f>
      </x:c>
      <x:c r="L170" s="179"/>
      <x:c r="M170" s="179"/>
      <x:c r="N170" s="180" t="str">
        <x:f>IF(M170&lt;&gt;"",M170,IF(L170&lt;&gt;"",L170*12,""))</x:f>
      </x:c>
      <x:c r="O170" s="175"/>
      <x:c r="P170" s="175"/>
      <x:c r="Q170" s="175"/>
      <x:c r="R170" s="175"/>
      <x:c r="S170" s="175"/>
      <x:c r="T170" s="175"/>
      <x:c r="U170" s="175"/>
      <x:c r="V170" s="175"/>
      <x:c r="W170" s="175"/>
      <x:c r="X170" s="175"/>
      <x:c r="Y170" s="175"/>
      <x:c r="Z170" s="176"/>
      <x:c r="AA170" s="175"/>
      <x:c r="AB170" s="175"/>
      <x:c r="AC170" s="181" t="str">
        <x:f>IF(I170="","",I170-TODAY())</x:f>
      </x:c>
      <x:c r="AD170" s="182" t="str">
        <x:f>IF(AC170="","",IF(AC170&lt;0,"Past due",IF(AC170&lt;=30,"0-30 days",IF(AC170&lt;=90,"31-90 days","91+ days"))))</x:f>
      </x:c>
    </x:row>
    <x:row r="171" ht="36" customHeight="1">
      <x:c r="A171" s="175"/>
      <x:c r="B171" s="175"/>
      <x:c r="C171" s="175"/>
      <x:c r="D171" s="175"/>
      <x:c r="E171" s="175"/>
      <x:c r="F171" s="175"/>
      <x:c r="G171" s="175"/>
      <x:c r="H171" s="176"/>
      <x:c r="I171" s="176"/>
      <x:c r="J171" s="177"/>
      <x:c r="K171" s="178" t="str">
        <x:f>IF(OR(I171="",J171=""),"",I171-J171)</x:f>
      </x:c>
      <x:c r="L171" s="179"/>
      <x:c r="M171" s="179"/>
      <x:c r="N171" s="180" t="str">
        <x:f>IF(M171&lt;&gt;"",M171,IF(L171&lt;&gt;"",L171*12,""))</x:f>
      </x:c>
      <x:c r="O171" s="175"/>
      <x:c r="P171" s="175"/>
      <x:c r="Q171" s="175"/>
      <x:c r="R171" s="175"/>
      <x:c r="S171" s="175"/>
      <x:c r="T171" s="175"/>
      <x:c r="U171" s="175"/>
      <x:c r="V171" s="175"/>
      <x:c r="W171" s="175"/>
      <x:c r="X171" s="175"/>
      <x:c r="Y171" s="175"/>
      <x:c r="Z171" s="176"/>
      <x:c r="AA171" s="175"/>
      <x:c r="AB171" s="175"/>
      <x:c r="AC171" s="181" t="str">
        <x:f>IF(I171="","",I171-TODAY())</x:f>
      </x:c>
      <x:c r="AD171" s="182" t="str">
        <x:f>IF(AC171="","",IF(AC171&lt;0,"Past due",IF(AC171&lt;=30,"0-30 days",IF(AC171&lt;=90,"31-90 days","91+ days"))))</x:f>
      </x:c>
    </x:row>
    <x:row r="172" ht="36" customHeight="1">
      <x:c r="A172" s="175"/>
      <x:c r="B172" s="175"/>
      <x:c r="C172" s="175"/>
      <x:c r="D172" s="175"/>
      <x:c r="E172" s="175"/>
      <x:c r="F172" s="175"/>
      <x:c r="G172" s="175"/>
      <x:c r="H172" s="176"/>
      <x:c r="I172" s="176"/>
      <x:c r="J172" s="177"/>
      <x:c r="K172" s="178" t="str">
        <x:f>IF(OR(I172="",J172=""),"",I172-J172)</x:f>
      </x:c>
      <x:c r="L172" s="179"/>
      <x:c r="M172" s="179"/>
      <x:c r="N172" s="180" t="str">
        <x:f>IF(M172&lt;&gt;"",M172,IF(L172&lt;&gt;"",L172*12,""))</x:f>
      </x:c>
      <x:c r="O172" s="175"/>
      <x:c r="P172" s="175"/>
      <x:c r="Q172" s="175"/>
      <x:c r="R172" s="175"/>
      <x:c r="S172" s="175"/>
      <x:c r="T172" s="175"/>
      <x:c r="U172" s="175"/>
      <x:c r="V172" s="175"/>
      <x:c r="W172" s="175"/>
      <x:c r="X172" s="175"/>
      <x:c r="Y172" s="175"/>
      <x:c r="Z172" s="176"/>
      <x:c r="AA172" s="175"/>
      <x:c r="AB172" s="175"/>
      <x:c r="AC172" s="181" t="str">
        <x:f>IF(I172="","",I172-TODAY())</x:f>
      </x:c>
      <x:c r="AD172" s="182" t="str">
        <x:f>IF(AC172="","",IF(AC172&lt;0,"Past due",IF(AC172&lt;=30,"0-30 days",IF(AC172&lt;=90,"31-90 days","91+ days"))))</x:f>
      </x:c>
    </x:row>
    <x:row r="173" ht="36" customHeight="1">
      <x:c r="A173" s="175"/>
      <x:c r="B173" s="175"/>
      <x:c r="C173" s="175"/>
      <x:c r="D173" s="175"/>
      <x:c r="E173" s="175"/>
      <x:c r="F173" s="175"/>
      <x:c r="G173" s="175"/>
      <x:c r="H173" s="176"/>
      <x:c r="I173" s="176"/>
      <x:c r="J173" s="177"/>
      <x:c r="K173" s="178" t="str">
        <x:f>IF(OR(I173="",J173=""),"",I173-J173)</x:f>
      </x:c>
      <x:c r="L173" s="179"/>
      <x:c r="M173" s="179"/>
      <x:c r="N173" s="180" t="str">
        <x:f>IF(M173&lt;&gt;"",M173,IF(L173&lt;&gt;"",L173*12,""))</x:f>
      </x:c>
      <x:c r="O173" s="175"/>
      <x:c r="P173" s="175"/>
      <x:c r="Q173" s="175"/>
      <x:c r="R173" s="175"/>
      <x:c r="S173" s="175"/>
      <x:c r="T173" s="175"/>
      <x:c r="U173" s="175"/>
      <x:c r="V173" s="175"/>
      <x:c r="W173" s="175"/>
      <x:c r="X173" s="175"/>
      <x:c r="Y173" s="175"/>
      <x:c r="Z173" s="176"/>
      <x:c r="AA173" s="175"/>
      <x:c r="AB173" s="175"/>
      <x:c r="AC173" s="181" t="str">
        <x:f>IF(I173="","",I173-TODAY())</x:f>
      </x:c>
      <x:c r="AD173" s="182" t="str">
        <x:f>IF(AC173="","",IF(AC173&lt;0,"Past due",IF(AC173&lt;=30,"0-30 days",IF(AC173&lt;=90,"31-90 days","91+ days"))))</x:f>
      </x:c>
    </x:row>
    <x:row r="174" ht="36" customHeight="1">
      <x:c r="A174" s="175"/>
      <x:c r="B174" s="175"/>
      <x:c r="C174" s="175"/>
      <x:c r="D174" s="175"/>
      <x:c r="E174" s="175"/>
      <x:c r="F174" s="175"/>
      <x:c r="G174" s="175"/>
      <x:c r="H174" s="176"/>
      <x:c r="I174" s="176"/>
      <x:c r="J174" s="177"/>
      <x:c r="K174" s="178" t="str">
        <x:f>IF(OR(I174="",J174=""),"",I174-J174)</x:f>
      </x:c>
      <x:c r="L174" s="179"/>
      <x:c r="M174" s="179"/>
      <x:c r="N174" s="180" t="str">
        <x:f>IF(M174&lt;&gt;"",M174,IF(L174&lt;&gt;"",L174*12,""))</x:f>
      </x:c>
      <x:c r="O174" s="175"/>
      <x:c r="P174" s="175"/>
      <x:c r="Q174" s="175"/>
      <x:c r="R174" s="175"/>
      <x:c r="S174" s="175"/>
      <x:c r="T174" s="175"/>
      <x:c r="U174" s="175"/>
      <x:c r="V174" s="175"/>
      <x:c r="W174" s="175"/>
      <x:c r="X174" s="175"/>
      <x:c r="Y174" s="175"/>
      <x:c r="Z174" s="176"/>
      <x:c r="AA174" s="175"/>
      <x:c r="AB174" s="175"/>
      <x:c r="AC174" s="181" t="str">
        <x:f>IF(I174="","",I174-TODAY())</x:f>
      </x:c>
      <x:c r="AD174" s="182" t="str">
        <x:f>IF(AC174="","",IF(AC174&lt;0,"Past due",IF(AC174&lt;=30,"0-30 days",IF(AC174&lt;=90,"31-90 days","91+ days"))))</x:f>
      </x:c>
    </x:row>
    <x:row r="175" ht="36" customHeight="1">
      <x:c r="A175" s="175"/>
      <x:c r="B175" s="175"/>
      <x:c r="C175" s="175"/>
      <x:c r="D175" s="175"/>
      <x:c r="E175" s="175"/>
      <x:c r="F175" s="175"/>
      <x:c r="G175" s="175"/>
      <x:c r="H175" s="176"/>
      <x:c r="I175" s="176"/>
      <x:c r="J175" s="177"/>
      <x:c r="K175" s="178" t="str">
        <x:f>IF(OR(I175="",J175=""),"",I175-J175)</x:f>
      </x:c>
      <x:c r="L175" s="179"/>
      <x:c r="M175" s="179"/>
      <x:c r="N175" s="180" t="str">
        <x:f>IF(M175&lt;&gt;"",M175,IF(L175&lt;&gt;"",L175*12,""))</x:f>
      </x:c>
      <x:c r="O175" s="175"/>
      <x:c r="P175" s="175"/>
      <x:c r="Q175" s="175"/>
      <x:c r="R175" s="175"/>
      <x:c r="S175" s="175"/>
      <x:c r="T175" s="175"/>
      <x:c r="U175" s="175"/>
      <x:c r="V175" s="175"/>
      <x:c r="W175" s="175"/>
      <x:c r="X175" s="175"/>
      <x:c r="Y175" s="175"/>
      <x:c r="Z175" s="176"/>
      <x:c r="AA175" s="175"/>
      <x:c r="AB175" s="175"/>
      <x:c r="AC175" s="181" t="str">
        <x:f>IF(I175="","",I175-TODAY())</x:f>
      </x:c>
      <x:c r="AD175" s="182" t="str">
        <x:f>IF(AC175="","",IF(AC175&lt;0,"Past due",IF(AC175&lt;=30,"0-30 days",IF(AC175&lt;=90,"31-90 days","91+ days"))))</x:f>
      </x:c>
    </x:row>
    <x:row r="176" ht="36" customHeight="1">
      <x:c r="A176" s="175"/>
      <x:c r="B176" s="175"/>
      <x:c r="C176" s="175"/>
      <x:c r="D176" s="175"/>
      <x:c r="E176" s="175"/>
      <x:c r="F176" s="175"/>
      <x:c r="G176" s="175"/>
      <x:c r="H176" s="176"/>
      <x:c r="I176" s="176"/>
      <x:c r="J176" s="177"/>
      <x:c r="K176" s="178" t="str">
        <x:f>IF(OR(I176="",J176=""),"",I176-J176)</x:f>
      </x:c>
      <x:c r="L176" s="179"/>
      <x:c r="M176" s="179"/>
      <x:c r="N176" s="180" t="str">
        <x:f>IF(M176&lt;&gt;"",M176,IF(L176&lt;&gt;"",L176*12,""))</x:f>
      </x:c>
      <x:c r="O176" s="175"/>
      <x:c r="P176" s="175"/>
      <x:c r="Q176" s="175"/>
      <x:c r="R176" s="175"/>
      <x:c r="S176" s="175"/>
      <x:c r="T176" s="175"/>
      <x:c r="U176" s="175"/>
      <x:c r="V176" s="175"/>
      <x:c r="W176" s="175"/>
      <x:c r="X176" s="175"/>
      <x:c r="Y176" s="175"/>
      <x:c r="Z176" s="176"/>
      <x:c r="AA176" s="175"/>
      <x:c r="AB176" s="175"/>
      <x:c r="AC176" s="181" t="str">
        <x:f>IF(I176="","",I176-TODAY())</x:f>
      </x:c>
      <x:c r="AD176" s="182" t="str">
        <x:f>IF(AC176="","",IF(AC176&lt;0,"Past due",IF(AC176&lt;=30,"0-30 days",IF(AC176&lt;=90,"31-90 days","91+ days"))))</x:f>
      </x:c>
    </x:row>
    <x:row r="177" ht="36" customHeight="1">
      <x:c r="A177" s="175"/>
      <x:c r="B177" s="175"/>
      <x:c r="C177" s="175"/>
      <x:c r="D177" s="175"/>
      <x:c r="E177" s="175"/>
      <x:c r="F177" s="175"/>
      <x:c r="G177" s="175"/>
      <x:c r="H177" s="176"/>
      <x:c r="I177" s="176"/>
      <x:c r="J177" s="177"/>
      <x:c r="K177" s="178" t="str">
        <x:f>IF(OR(I177="",J177=""),"",I177-J177)</x:f>
      </x:c>
      <x:c r="L177" s="179"/>
      <x:c r="M177" s="179"/>
      <x:c r="N177" s="180" t="str">
        <x:f>IF(M177&lt;&gt;"",M177,IF(L177&lt;&gt;"",L177*12,""))</x:f>
      </x:c>
      <x:c r="O177" s="175"/>
      <x:c r="P177" s="175"/>
      <x:c r="Q177" s="175"/>
      <x:c r="R177" s="175"/>
      <x:c r="S177" s="175"/>
      <x:c r="T177" s="175"/>
      <x:c r="U177" s="175"/>
      <x:c r="V177" s="175"/>
      <x:c r="W177" s="175"/>
      <x:c r="X177" s="175"/>
      <x:c r="Y177" s="175"/>
      <x:c r="Z177" s="176"/>
      <x:c r="AA177" s="175"/>
      <x:c r="AB177" s="175"/>
      <x:c r="AC177" s="181" t="str">
        <x:f>IF(I177="","",I177-TODAY())</x:f>
      </x:c>
      <x:c r="AD177" s="182" t="str">
        <x:f>IF(AC177="","",IF(AC177&lt;0,"Past due",IF(AC177&lt;=30,"0-30 days",IF(AC177&lt;=90,"31-90 days","91+ days"))))</x:f>
      </x:c>
    </x:row>
    <x:row r="178" ht="36" customHeight="1">
      <x:c r="A178" s="175"/>
      <x:c r="B178" s="175"/>
      <x:c r="C178" s="175"/>
      <x:c r="D178" s="175"/>
      <x:c r="E178" s="175"/>
      <x:c r="F178" s="175"/>
      <x:c r="G178" s="175"/>
      <x:c r="H178" s="176"/>
      <x:c r="I178" s="176"/>
      <x:c r="J178" s="177"/>
      <x:c r="K178" s="178" t="str">
        <x:f>IF(OR(I178="",J178=""),"",I178-J178)</x:f>
      </x:c>
      <x:c r="L178" s="179"/>
      <x:c r="M178" s="179"/>
      <x:c r="N178" s="180" t="str">
        <x:f>IF(M178&lt;&gt;"",M178,IF(L178&lt;&gt;"",L178*12,""))</x:f>
      </x:c>
      <x:c r="O178" s="175"/>
      <x:c r="P178" s="175"/>
      <x:c r="Q178" s="175"/>
      <x:c r="R178" s="175"/>
      <x:c r="S178" s="175"/>
      <x:c r="T178" s="175"/>
      <x:c r="U178" s="175"/>
      <x:c r="V178" s="175"/>
      <x:c r="W178" s="175"/>
      <x:c r="X178" s="175"/>
      <x:c r="Y178" s="175"/>
      <x:c r="Z178" s="176"/>
      <x:c r="AA178" s="175"/>
      <x:c r="AB178" s="175"/>
      <x:c r="AC178" s="181" t="str">
        <x:f>IF(I178="","",I178-TODAY())</x:f>
      </x:c>
      <x:c r="AD178" s="182" t="str">
        <x:f>IF(AC178="","",IF(AC178&lt;0,"Past due",IF(AC178&lt;=30,"0-30 days",IF(AC178&lt;=90,"31-90 days","91+ days"))))</x:f>
      </x:c>
    </x:row>
    <x:row r="179" ht="36" customHeight="1">
      <x:c r="A179" s="175"/>
      <x:c r="B179" s="175"/>
      <x:c r="C179" s="175"/>
      <x:c r="D179" s="175"/>
      <x:c r="E179" s="175"/>
      <x:c r="F179" s="175"/>
      <x:c r="G179" s="175"/>
      <x:c r="H179" s="176"/>
      <x:c r="I179" s="176"/>
      <x:c r="J179" s="177"/>
      <x:c r="K179" s="178" t="str">
        <x:f>IF(OR(I179="",J179=""),"",I179-J179)</x:f>
      </x:c>
      <x:c r="L179" s="179"/>
      <x:c r="M179" s="179"/>
      <x:c r="N179" s="180" t="str">
        <x:f>IF(M179&lt;&gt;"",M179,IF(L179&lt;&gt;"",L179*12,""))</x:f>
      </x:c>
      <x:c r="O179" s="175"/>
      <x:c r="P179" s="175"/>
      <x:c r="Q179" s="175"/>
      <x:c r="R179" s="175"/>
      <x:c r="S179" s="175"/>
      <x:c r="T179" s="175"/>
      <x:c r="U179" s="175"/>
      <x:c r="V179" s="175"/>
      <x:c r="W179" s="175"/>
      <x:c r="X179" s="175"/>
      <x:c r="Y179" s="175"/>
      <x:c r="Z179" s="176"/>
      <x:c r="AA179" s="175"/>
      <x:c r="AB179" s="175"/>
      <x:c r="AC179" s="181" t="str">
        <x:f>IF(I179="","",I179-TODAY())</x:f>
      </x:c>
      <x:c r="AD179" s="182" t="str">
        <x:f>IF(AC179="","",IF(AC179&lt;0,"Past due",IF(AC179&lt;=30,"0-30 days",IF(AC179&lt;=90,"31-90 days","91+ days"))))</x:f>
      </x:c>
    </x:row>
    <x:row r="180" ht="36" customHeight="1">
      <x:c r="A180" s="175"/>
      <x:c r="B180" s="175"/>
      <x:c r="C180" s="175"/>
      <x:c r="D180" s="175"/>
      <x:c r="E180" s="175"/>
      <x:c r="F180" s="175"/>
      <x:c r="G180" s="175"/>
      <x:c r="H180" s="176"/>
      <x:c r="I180" s="176"/>
      <x:c r="J180" s="177"/>
      <x:c r="K180" s="178" t="str">
        <x:f>IF(OR(I180="",J180=""),"",I180-J180)</x:f>
      </x:c>
      <x:c r="L180" s="179"/>
      <x:c r="M180" s="179"/>
      <x:c r="N180" s="180" t="str">
        <x:f>IF(M180&lt;&gt;"",M180,IF(L180&lt;&gt;"",L180*12,""))</x:f>
      </x:c>
      <x:c r="O180" s="175"/>
      <x:c r="P180" s="175"/>
      <x:c r="Q180" s="175"/>
      <x:c r="R180" s="175"/>
      <x:c r="S180" s="175"/>
      <x:c r="T180" s="175"/>
      <x:c r="U180" s="175"/>
      <x:c r="V180" s="175"/>
      <x:c r="W180" s="175"/>
      <x:c r="X180" s="175"/>
      <x:c r="Y180" s="175"/>
      <x:c r="Z180" s="176"/>
      <x:c r="AA180" s="175"/>
      <x:c r="AB180" s="175"/>
      <x:c r="AC180" s="181" t="str">
        <x:f>IF(I180="","",I180-TODAY())</x:f>
      </x:c>
      <x:c r="AD180" s="182" t="str">
        <x:f>IF(AC180="","",IF(AC180&lt;0,"Past due",IF(AC180&lt;=30,"0-30 days",IF(AC180&lt;=90,"31-90 days","91+ days"))))</x:f>
      </x:c>
    </x:row>
    <x:row r="181" ht="36" customHeight="1">
      <x:c r="A181" s="175"/>
      <x:c r="B181" s="175"/>
      <x:c r="C181" s="175"/>
      <x:c r="D181" s="175"/>
      <x:c r="E181" s="175"/>
      <x:c r="F181" s="175"/>
      <x:c r="G181" s="175"/>
      <x:c r="H181" s="176"/>
      <x:c r="I181" s="176"/>
      <x:c r="J181" s="177"/>
      <x:c r="K181" s="178" t="str">
        <x:f>IF(OR(I181="",J181=""),"",I181-J181)</x:f>
      </x:c>
      <x:c r="L181" s="179"/>
      <x:c r="M181" s="179"/>
      <x:c r="N181" s="180" t="str">
        <x:f>IF(M181&lt;&gt;"",M181,IF(L181&lt;&gt;"",L181*12,""))</x:f>
      </x:c>
      <x:c r="O181" s="175"/>
      <x:c r="P181" s="175"/>
      <x:c r="Q181" s="175"/>
      <x:c r="R181" s="175"/>
      <x:c r="S181" s="175"/>
      <x:c r="T181" s="175"/>
      <x:c r="U181" s="175"/>
      <x:c r="V181" s="175"/>
      <x:c r="W181" s="175"/>
      <x:c r="X181" s="175"/>
      <x:c r="Y181" s="175"/>
      <x:c r="Z181" s="176"/>
      <x:c r="AA181" s="175"/>
      <x:c r="AB181" s="175"/>
      <x:c r="AC181" s="181" t="str">
        <x:f>IF(I181="","",I181-TODAY())</x:f>
      </x:c>
      <x:c r="AD181" s="182" t="str">
        <x:f>IF(AC181="","",IF(AC181&lt;0,"Past due",IF(AC181&lt;=30,"0-30 days",IF(AC181&lt;=90,"31-90 days","91+ days"))))</x:f>
      </x:c>
    </x:row>
    <x:row r="182" ht="36" customHeight="1">
      <x:c r="A182" s="175"/>
      <x:c r="B182" s="175"/>
      <x:c r="C182" s="175"/>
      <x:c r="D182" s="175"/>
      <x:c r="E182" s="175"/>
      <x:c r="F182" s="175"/>
      <x:c r="G182" s="175"/>
      <x:c r="H182" s="176"/>
      <x:c r="I182" s="176"/>
      <x:c r="J182" s="177"/>
      <x:c r="K182" s="178" t="str">
        <x:f>IF(OR(I182="",J182=""),"",I182-J182)</x:f>
      </x:c>
      <x:c r="L182" s="179"/>
      <x:c r="M182" s="179"/>
      <x:c r="N182" s="180" t="str">
        <x:f>IF(M182&lt;&gt;"",M182,IF(L182&lt;&gt;"",L182*12,""))</x:f>
      </x:c>
      <x:c r="O182" s="175"/>
      <x:c r="P182" s="175"/>
      <x:c r="Q182" s="175"/>
      <x:c r="R182" s="175"/>
      <x:c r="S182" s="175"/>
      <x:c r="T182" s="175"/>
      <x:c r="U182" s="175"/>
      <x:c r="V182" s="175"/>
      <x:c r="W182" s="175"/>
      <x:c r="X182" s="175"/>
      <x:c r="Y182" s="175"/>
      <x:c r="Z182" s="176"/>
      <x:c r="AA182" s="175"/>
      <x:c r="AB182" s="175"/>
      <x:c r="AC182" s="181" t="str">
        <x:f>IF(I182="","",I182-TODAY())</x:f>
      </x:c>
      <x:c r="AD182" s="182" t="str">
        <x:f>IF(AC182="","",IF(AC182&lt;0,"Past due",IF(AC182&lt;=30,"0-30 days",IF(AC182&lt;=90,"31-90 days","91+ days"))))</x:f>
      </x:c>
    </x:row>
    <x:row r="183" ht="36" customHeight="1">
      <x:c r="A183" s="175"/>
      <x:c r="B183" s="175"/>
      <x:c r="C183" s="175"/>
      <x:c r="D183" s="175"/>
      <x:c r="E183" s="175"/>
      <x:c r="F183" s="175"/>
      <x:c r="G183" s="175"/>
      <x:c r="H183" s="176"/>
      <x:c r="I183" s="176"/>
      <x:c r="J183" s="177"/>
      <x:c r="K183" s="178" t="str">
        <x:f>IF(OR(I183="",J183=""),"",I183-J183)</x:f>
      </x:c>
      <x:c r="L183" s="179"/>
      <x:c r="M183" s="179"/>
      <x:c r="N183" s="180" t="str">
        <x:f>IF(M183&lt;&gt;"",M183,IF(L183&lt;&gt;"",L183*12,""))</x:f>
      </x:c>
      <x:c r="O183" s="175"/>
      <x:c r="P183" s="175"/>
      <x:c r="Q183" s="175"/>
      <x:c r="R183" s="175"/>
      <x:c r="S183" s="175"/>
      <x:c r="T183" s="175"/>
      <x:c r="U183" s="175"/>
      <x:c r="V183" s="175"/>
      <x:c r="W183" s="175"/>
      <x:c r="X183" s="175"/>
      <x:c r="Y183" s="175"/>
      <x:c r="Z183" s="176"/>
      <x:c r="AA183" s="175"/>
      <x:c r="AB183" s="175"/>
      <x:c r="AC183" s="181" t="str">
        <x:f>IF(I183="","",I183-TODAY())</x:f>
      </x:c>
      <x:c r="AD183" s="182" t="str">
        <x:f>IF(AC183="","",IF(AC183&lt;0,"Past due",IF(AC183&lt;=30,"0-30 days",IF(AC183&lt;=90,"31-90 days","91+ days"))))</x:f>
      </x:c>
    </x:row>
    <x:row r="184" ht="36" customHeight="1">
      <x:c r="A184" s="175"/>
      <x:c r="B184" s="175"/>
      <x:c r="C184" s="175"/>
      <x:c r="D184" s="175"/>
      <x:c r="E184" s="175"/>
      <x:c r="F184" s="175"/>
      <x:c r="G184" s="175"/>
      <x:c r="H184" s="176"/>
      <x:c r="I184" s="176"/>
      <x:c r="J184" s="177"/>
      <x:c r="K184" s="178" t="str">
        <x:f>IF(OR(I184="",J184=""),"",I184-J184)</x:f>
      </x:c>
      <x:c r="L184" s="179"/>
      <x:c r="M184" s="179"/>
      <x:c r="N184" s="180" t="str">
        <x:f>IF(M184&lt;&gt;"",M184,IF(L184&lt;&gt;"",L184*12,""))</x:f>
      </x:c>
      <x:c r="O184" s="175"/>
      <x:c r="P184" s="175"/>
      <x:c r="Q184" s="175"/>
      <x:c r="R184" s="175"/>
      <x:c r="S184" s="175"/>
      <x:c r="T184" s="175"/>
      <x:c r="U184" s="175"/>
      <x:c r="V184" s="175"/>
      <x:c r="W184" s="175"/>
      <x:c r="X184" s="175"/>
      <x:c r="Y184" s="175"/>
      <x:c r="Z184" s="176"/>
      <x:c r="AA184" s="175"/>
      <x:c r="AB184" s="175"/>
      <x:c r="AC184" s="181" t="str">
        <x:f>IF(I184="","",I184-TODAY())</x:f>
      </x:c>
      <x:c r="AD184" s="182" t="str">
        <x:f>IF(AC184="","",IF(AC184&lt;0,"Past due",IF(AC184&lt;=30,"0-30 days",IF(AC184&lt;=90,"31-90 days","91+ days"))))</x:f>
      </x:c>
    </x:row>
    <x:row r="185" ht="36" customHeight="1">
      <x:c r="A185" s="175"/>
      <x:c r="B185" s="175"/>
      <x:c r="C185" s="175"/>
      <x:c r="D185" s="175"/>
      <x:c r="E185" s="175"/>
      <x:c r="F185" s="175"/>
      <x:c r="G185" s="175"/>
      <x:c r="H185" s="176"/>
      <x:c r="I185" s="176"/>
      <x:c r="J185" s="177"/>
      <x:c r="K185" s="178" t="str">
        <x:f>IF(OR(I185="",J185=""),"",I185-J185)</x:f>
      </x:c>
      <x:c r="L185" s="179"/>
      <x:c r="M185" s="179"/>
      <x:c r="N185" s="180" t="str">
        <x:f>IF(M185&lt;&gt;"",M185,IF(L185&lt;&gt;"",L185*12,""))</x:f>
      </x:c>
      <x:c r="O185" s="175"/>
      <x:c r="P185" s="175"/>
      <x:c r="Q185" s="175"/>
      <x:c r="R185" s="175"/>
      <x:c r="S185" s="175"/>
      <x:c r="T185" s="175"/>
      <x:c r="U185" s="175"/>
      <x:c r="V185" s="175"/>
      <x:c r="W185" s="175"/>
      <x:c r="X185" s="175"/>
      <x:c r="Y185" s="175"/>
      <x:c r="Z185" s="176"/>
      <x:c r="AA185" s="175"/>
      <x:c r="AB185" s="175"/>
      <x:c r="AC185" s="181" t="str">
        <x:f>IF(I185="","",I185-TODAY())</x:f>
      </x:c>
      <x:c r="AD185" s="182" t="str">
        <x:f>IF(AC185="","",IF(AC185&lt;0,"Past due",IF(AC185&lt;=30,"0-30 days",IF(AC185&lt;=90,"31-90 days","91+ days"))))</x:f>
      </x:c>
    </x:row>
    <x:row r="186" ht="36" customHeight="1">
      <x:c r="A186" s="175"/>
      <x:c r="B186" s="175"/>
      <x:c r="C186" s="175"/>
      <x:c r="D186" s="175"/>
      <x:c r="E186" s="175"/>
      <x:c r="F186" s="175"/>
      <x:c r="G186" s="175"/>
      <x:c r="H186" s="176"/>
      <x:c r="I186" s="176"/>
      <x:c r="J186" s="177"/>
      <x:c r="K186" s="178" t="str">
        <x:f>IF(OR(I186="",J186=""),"",I186-J186)</x:f>
      </x:c>
      <x:c r="L186" s="179"/>
      <x:c r="M186" s="179"/>
      <x:c r="N186" s="180" t="str">
        <x:f>IF(M186&lt;&gt;"",M186,IF(L186&lt;&gt;"",L186*12,""))</x:f>
      </x:c>
      <x:c r="O186" s="175"/>
      <x:c r="P186" s="175"/>
      <x:c r="Q186" s="175"/>
      <x:c r="R186" s="175"/>
      <x:c r="S186" s="175"/>
      <x:c r="T186" s="175"/>
      <x:c r="U186" s="175"/>
      <x:c r="V186" s="175"/>
      <x:c r="W186" s="175"/>
      <x:c r="X186" s="175"/>
      <x:c r="Y186" s="175"/>
      <x:c r="Z186" s="176"/>
      <x:c r="AA186" s="175"/>
      <x:c r="AB186" s="175"/>
      <x:c r="AC186" s="181" t="str">
        <x:f>IF(I186="","",I186-TODAY())</x:f>
      </x:c>
      <x:c r="AD186" s="182" t="str">
        <x:f>IF(AC186="","",IF(AC186&lt;0,"Past due",IF(AC186&lt;=30,"0-30 days",IF(AC186&lt;=90,"31-90 days","91+ days"))))</x:f>
      </x:c>
    </x:row>
    <x:row r="187" ht="36" customHeight="1">
      <x:c r="A187" s="175"/>
      <x:c r="B187" s="175"/>
      <x:c r="C187" s="175"/>
      <x:c r="D187" s="175"/>
      <x:c r="E187" s="175"/>
      <x:c r="F187" s="175"/>
      <x:c r="G187" s="175"/>
      <x:c r="H187" s="176"/>
      <x:c r="I187" s="176"/>
      <x:c r="J187" s="177"/>
      <x:c r="K187" s="178" t="str">
        <x:f>IF(OR(I187="",J187=""),"",I187-J187)</x:f>
      </x:c>
      <x:c r="L187" s="179"/>
      <x:c r="M187" s="179"/>
      <x:c r="N187" s="180" t="str">
        <x:f>IF(M187&lt;&gt;"",M187,IF(L187&lt;&gt;"",L187*12,""))</x:f>
      </x:c>
      <x:c r="O187" s="175"/>
      <x:c r="P187" s="175"/>
      <x:c r="Q187" s="175"/>
      <x:c r="R187" s="175"/>
      <x:c r="S187" s="175"/>
      <x:c r="T187" s="175"/>
      <x:c r="U187" s="175"/>
      <x:c r="V187" s="175"/>
      <x:c r="W187" s="175"/>
      <x:c r="X187" s="175"/>
      <x:c r="Y187" s="175"/>
      <x:c r="Z187" s="176"/>
      <x:c r="AA187" s="175"/>
      <x:c r="AB187" s="175"/>
      <x:c r="AC187" s="181" t="str">
        <x:f>IF(I187="","",I187-TODAY())</x:f>
      </x:c>
      <x:c r="AD187" s="182" t="str">
        <x:f>IF(AC187="","",IF(AC187&lt;0,"Past due",IF(AC187&lt;=30,"0-30 days",IF(AC187&lt;=90,"31-90 days","91+ days"))))</x:f>
      </x:c>
    </x:row>
    <x:row r="188" ht="36" customHeight="1">
      <x:c r="A188" s="175"/>
      <x:c r="B188" s="175"/>
      <x:c r="C188" s="175"/>
      <x:c r="D188" s="175"/>
      <x:c r="E188" s="175"/>
      <x:c r="F188" s="175"/>
      <x:c r="G188" s="175"/>
      <x:c r="H188" s="176"/>
      <x:c r="I188" s="176"/>
      <x:c r="J188" s="177"/>
      <x:c r="K188" s="178" t="str">
        <x:f>IF(OR(I188="",J188=""),"",I188-J188)</x:f>
      </x:c>
      <x:c r="L188" s="179"/>
      <x:c r="M188" s="179"/>
      <x:c r="N188" s="180" t="str">
        <x:f>IF(M188&lt;&gt;"",M188,IF(L188&lt;&gt;"",L188*12,""))</x:f>
      </x:c>
      <x:c r="O188" s="175"/>
      <x:c r="P188" s="175"/>
      <x:c r="Q188" s="175"/>
      <x:c r="R188" s="175"/>
      <x:c r="S188" s="175"/>
      <x:c r="T188" s="175"/>
      <x:c r="U188" s="175"/>
      <x:c r="V188" s="175"/>
      <x:c r="W188" s="175"/>
      <x:c r="X188" s="175"/>
      <x:c r="Y188" s="175"/>
      <x:c r="Z188" s="176"/>
      <x:c r="AA188" s="175"/>
      <x:c r="AB188" s="175"/>
      <x:c r="AC188" s="181" t="str">
        <x:f>IF(I188="","",I188-TODAY())</x:f>
      </x:c>
      <x:c r="AD188" s="182" t="str">
        <x:f>IF(AC188="","",IF(AC188&lt;0,"Past due",IF(AC188&lt;=30,"0-30 days",IF(AC188&lt;=90,"31-90 days","91+ days"))))</x:f>
      </x:c>
    </x:row>
    <x:row r="189" ht="36" customHeight="1">
      <x:c r="A189" s="175"/>
      <x:c r="B189" s="175"/>
      <x:c r="C189" s="175"/>
      <x:c r="D189" s="175"/>
      <x:c r="E189" s="175"/>
      <x:c r="F189" s="175"/>
      <x:c r="G189" s="175"/>
      <x:c r="H189" s="176"/>
      <x:c r="I189" s="176"/>
      <x:c r="J189" s="177"/>
      <x:c r="K189" s="178" t="str">
        <x:f>IF(OR(I189="",J189=""),"",I189-J189)</x:f>
      </x:c>
      <x:c r="L189" s="179"/>
      <x:c r="M189" s="179"/>
      <x:c r="N189" s="180" t="str">
        <x:f>IF(M189&lt;&gt;"",M189,IF(L189&lt;&gt;"",L189*12,""))</x:f>
      </x:c>
      <x:c r="O189" s="175"/>
      <x:c r="P189" s="175"/>
      <x:c r="Q189" s="175"/>
      <x:c r="R189" s="175"/>
      <x:c r="S189" s="175"/>
      <x:c r="T189" s="175"/>
      <x:c r="U189" s="175"/>
      <x:c r="V189" s="175"/>
      <x:c r="W189" s="175"/>
      <x:c r="X189" s="175"/>
      <x:c r="Y189" s="175"/>
      <x:c r="Z189" s="176"/>
      <x:c r="AA189" s="175"/>
      <x:c r="AB189" s="175"/>
      <x:c r="AC189" s="181" t="str">
        <x:f>IF(I189="","",I189-TODAY())</x:f>
      </x:c>
      <x:c r="AD189" s="182" t="str">
        <x:f>IF(AC189="","",IF(AC189&lt;0,"Past due",IF(AC189&lt;=30,"0-30 days",IF(AC189&lt;=90,"31-90 days","91+ days"))))</x:f>
      </x:c>
    </x:row>
    <x:row r="190" ht="36" customHeight="1">
      <x:c r="A190" s="175"/>
      <x:c r="B190" s="175"/>
      <x:c r="C190" s="175"/>
      <x:c r="D190" s="175"/>
      <x:c r="E190" s="175"/>
      <x:c r="F190" s="175"/>
      <x:c r="G190" s="175"/>
      <x:c r="H190" s="176"/>
      <x:c r="I190" s="176"/>
      <x:c r="J190" s="177"/>
      <x:c r="K190" s="178" t="str">
        <x:f>IF(OR(I190="",J190=""),"",I190-J190)</x:f>
      </x:c>
      <x:c r="L190" s="179"/>
      <x:c r="M190" s="179"/>
      <x:c r="N190" s="180" t="str">
        <x:f>IF(M190&lt;&gt;"",M190,IF(L190&lt;&gt;"",L190*12,""))</x:f>
      </x:c>
      <x:c r="O190" s="175"/>
      <x:c r="P190" s="175"/>
      <x:c r="Q190" s="175"/>
      <x:c r="R190" s="175"/>
      <x:c r="S190" s="175"/>
      <x:c r="T190" s="175"/>
      <x:c r="U190" s="175"/>
      <x:c r="V190" s="175"/>
      <x:c r="W190" s="175"/>
      <x:c r="X190" s="175"/>
      <x:c r="Y190" s="175"/>
      <x:c r="Z190" s="176"/>
      <x:c r="AA190" s="175"/>
      <x:c r="AB190" s="175"/>
      <x:c r="AC190" s="181" t="str">
        <x:f>IF(I190="","",I190-TODAY())</x:f>
      </x:c>
      <x:c r="AD190" s="182" t="str">
        <x:f>IF(AC190="","",IF(AC190&lt;0,"Past due",IF(AC190&lt;=30,"0-30 days",IF(AC190&lt;=90,"31-90 days","91+ days"))))</x:f>
      </x:c>
    </x:row>
    <x:row r="191" ht="36" customHeight="1">
      <x:c r="A191" s="175"/>
      <x:c r="B191" s="175"/>
      <x:c r="C191" s="175"/>
      <x:c r="D191" s="175"/>
      <x:c r="E191" s="175"/>
      <x:c r="F191" s="175"/>
      <x:c r="G191" s="175"/>
      <x:c r="H191" s="176"/>
      <x:c r="I191" s="176"/>
      <x:c r="J191" s="177"/>
      <x:c r="K191" s="178" t="str">
        <x:f>IF(OR(I191="",J191=""),"",I191-J191)</x:f>
      </x:c>
      <x:c r="L191" s="179"/>
      <x:c r="M191" s="179"/>
      <x:c r="N191" s="180" t="str">
        <x:f>IF(M191&lt;&gt;"",M191,IF(L191&lt;&gt;"",L191*12,""))</x:f>
      </x:c>
      <x:c r="O191" s="175"/>
      <x:c r="P191" s="175"/>
      <x:c r="Q191" s="175"/>
      <x:c r="R191" s="175"/>
      <x:c r="S191" s="175"/>
      <x:c r="T191" s="175"/>
      <x:c r="U191" s="175"/>
      <x:c r="V191" s="175"/>
      <x:c r="W191" s="175"/>
      <x:c r="X191" s="175"/>
      <x:c r="Y191" s="175"/>
      <x:c r="Z191" s="176"/>
      <x:c r="AA191" s="175"/>
      <x:c r="AB191" s="175"/>
      <x:c r="AC191" s="181" t="str">
        <x:f>IF(I191="","",I191-TODAY())</x:f>
      </x:c>
      <x:c r="AD191" s="182" t="str">
        <x:f>IF(AC191="","",IF(AC191&lt;0,"Past due",IF(AC191&lt;=30,"0-30 days",IF(AC191&lt;=90,"31-90 days","91+ days"))))</x:f>
      </x:c>
    </x:row>
    <x:row r="192" ht="36" customHeight="1">
      <x:c r="A192" s="175"/>
      <x:c r="B192" s="175"/>
      <x:c r="C192" s="175"/>
      <x:c r="D192" s="175"/>
      <x:c r="E192" s="175"/>
      <x:c r="F192" s="175"/>
      <x:c r="G192" s="175"/>
      <x:c r="H192" s="176"/>
      <x:c r="I192" s="176"/>
      <x:c r="J192" s="177"/>
      <x:c r="K192" s="178" t="str">
        <x:f>IF(OR(I192="",J192=""),"",I192-J192)</x:f>
      </x:c>
      <x:c r="L192" s="179"/>
      <x:c r="M192" s="179"/>
      <x:c r="N192" s="180" t="str">
        <x:f>IF(M192&lt;&gt;"",M192,IF(L192&lt;&gt;"",L192*12,""))</x:f>
      </x:c>
      <x:c r="O192" s="175"/>
      <x:c r="P192" s="175"/>
      <x:c r="Q192" s="175"/>
      <x:c r="R192" s="175"/>
      <x:c r="S192" s="175"/>
      <x:c r="T192" s="175"/>
      <x:c r="U192" s="175"/>
      <x:c r="V192" s="175"/>
      <x:c r="W192" s="175"/>
      <x:c r="X192" s="175"/>
      <x:c r="Y192" s="175"/>
      <x:c r="Z192" s="176"/>
      <x:c r="AA192" s="175"/>
      <x:c r="AB192" s="175"/>
      <x:c r="AC192" s="181" t="str">
        <x:f>IF(I192="","",I192-TODAY())</x:f>
      </x:c>
      <x:c r="AD192" s="182" t="str">
        <x:f>IF(AC192="","",IF(AC192&lt;0,"Past due",IF(AC192&lt;=30,"0-30 days",IF(AC192&lt;=90,"31-90 days","91+ days"))))</x:f>
      </x:c>
    </x:row>
    <x:row r="193" ht="36" customHeight="1">
      <x:c r="A193" s="175"/>
      <x:c r="B193" s="175"/>
      <x:c r="C193" s="175"/>
      <x:c r="D193" s="175"/>
      <x:c r="E193" s="175"/>
      <x:c r="F193" s="175"/>
      <x:c r="G193" s="175"/>
      <x:c r="H193" s="176"/>
      <x:c r="I193" s="176"/>
      <x:c r="J193" s="177"/>
      <x:c r="K193" s="178" t="str">
        <x:f>IF(OR(I193="",J193=""),"",I193-J193)</x:f>
      </x:c>
      <x:c r="L193" s="179"/>
      <x:c r="M193" s="179"/>
      <x:c r="N193" s="180" t="str">
        <x:f>IF(M193&lt;&gt;"",M193,IF(L193&lt;&gt;"",L193*12,""))</x:f>
      </x:c>
      <x:c r="O193" s="175"/>
      <x:c r="P193" s="175"/>
      <x:c r="Q193" s="175"/>
      <x:c r="R193" s="175"/>
      <x:c r="S193" s="175"/>
      <x:c r="T193" s="175"/>
      <x:c r="U193" s="175"/>
      <x:c r="V193" s="175"/>
      <x:c r="W193" s="175"/>
      <x:c r="X193" s="175"/>
      <x:c r="Y193" s="175"/>
      <x:c r="Z193" s="176"/>
      <x:c r="AA193" s="175"/>
      <x:c r="AB193" s="175"/>
      <x:c r="AC193" s="181" t="str">
        <x:f>IF(I193="","",I193-TODAY())</x:f>
      </x:c>
      <x:c r="AD193" s="182" t="str">
        <x:f>IF(AC193="","",IF(AC193&lt;0,"Past due",IF(AC193&lt;=30,"0-30 days",IF(AC193&lt;=90,"31-90 days","91+ days"))))</x:f>
      </x:c>
    </x:row>
    <x:row r="194" ht="36" customHeight="1">
      <x:c r="A194" s="175"/>
      <x:c r="B194" s="175"/>
      <x:c r="C194" s="175"/>
      <x:c r="D194" s="175"/>
      <x:c r="E194" s="175"/>
      <x:c r="F194" s="175"/>
      <x:c r="G194" s="175"/>
      <x:c r="H194" s="176"/>
      <x:c r="I194" s="176"/>
      <x:c r="J194" s="177"/>
      <x:c r="K194" s="178" t="str">
        <x:f>IF(OR(I194="",J194=""),"",I194-J194)</x:f>
      </x:c>
      <x:c r="L194" s="179"/>
      <x:c r="M194" s="179"/>
      <x:c r="N194" s="180" t="str">
        <x:f>IF(M194&lt;&gt;"",M194,IF(L194&lt;&gt;"",L194*12,""))</x:f>
      </x:c>
      <x:c r="O194" s="175"/>
      <x:c r="P194" s="175"/>
      <x:c r="Q194" s="175"/>
      <x:c r="R194" s="175"/>
      <x:c r="S194" s="175"/>
      <x:c r="T194" s="175"/>
      <x:c r="U194" s="175"/>
      <x:c r="V194" s="175"/>
      <x:c r="W194" s="175"/>
      <x:c r="X194" s="175"/>
      <x:c r="Y194" s="175"/>
      <x:c r="Z194" s="176"/>
      <x:c r="AA194" s="175"/>
      <x:c r="AB194" s="175"/>
      <x:c r="AC194" s="181" t="str">
        <x:f>IF(I194="","",I194-TODAY())</x:f>
      </x:c>
      <x:c r="AD194" s="182" t="str">
        <x:f>IF(AC194="","",IF(AC194&lt;0,"Past due",IF(AC194&lt;=30,"0-30 days",IF(AC194&lt;=90,"31-90 days","91+ days"))))</x:f>
      </x:c>
    </x:row>
    <x:row r="195" ht="36" customHeight="1">
      <x:c r="A195" s="175"/>
      <x:c r="B195" s="175"/>
      <x:c r="C195" s="175"/>
      <x:c r="D195" s="175"/>
      <x:c r="E195" s="175"/>
      <x:c r="F195" s="175"/>
      <x:c r="G195" s="175"/>
      <x:c r="H195" s="176"/>
      <x:c r="I195" s="176"/>
      <x:c r="J195" s="177"/>
      <x:c r="K195" s="178" t="str">
        <x:f>IF(OR(I195="",J195=""),"",I195-J195)</x:f>
      </x:c>
      <x:c r="L195" s="179"/>
      <x:c r="M195" s="179"/>
      <x:c r="N195" s="180" t="str">
        <x:f>IF(M195&lt;&gt;"",M195,IF(L195&lt;&gt;"",L195*12,""))</x:f>
      </x:c>
      <x:c r="O195" s="175"/>
      <x:c r="P195" s="175"/>
      <x:c r="Q195" s="175"/>
      <x:c r="R195" s="175"/>
      <x:c r="S195" s="175"/>
      <x:c r="T195" s="175"/>
      <x:c r="U195" s="175"/>
      <x:c r="V195" s="175"/>
      <x:c r="W195" s="175"/>
      <x:c r="X195" s="175"/>
      <x:c r="Y195" s="175"/>
      <x:c r="Z195" s="176"/>
      <x:c r="AA195" s="175"/>
      <x:c r="AB195" s="175"/>
      <x:c r="AC195" s="181" t="str">
        <x:f>IF(I195="","",I195-TODAY())</x:f>
      </x:c>
      <x:c r="AD195" s="182" t="str">
        <x:f>IF(AC195="","",IF(AC195&lt;0,"Past due",IF(AC195&lt;=30,"0-30 days",IF(AC195&lt;=90,"31-90 days","91+ days"))))</x:f>
      </x:c>
    </x:row>
    <x:row r="196" ht="36" customHeight="1">
      <x:c r="A196" s="175"/>
      <x:c r="B196" s="175"/>
      <x:c r="C196" s="175"/>
      <x:c r="D196" s="175"/>
      <x:c r="E196" s="175"/>
      <x:c r="F196" s="175"/>
      <x:c r="G196" s="175"/>
      <x:c r="H196" s="176"/>
      <x:c r="I196" s="176"/>
      <x:c r="J196" s="177"/>
      <x:c r="K196" s="178" t="str">
        <x:f>IF(OR(I196="",J196=""),"",I196-J196)</x:f>
      </x:c>
      <x:c r="L196" s="179"/>
      <x:c r="M196" s="179"/>
      <x:c r="N196" s="180" t="str">
        <x:f>IF(M196&lt;&gt;"",M196,IF(L196&lt;&gt;"",L196*12,""))</x:f>
      </x:c>
      <x:c r="O196" s="175"/>
      <x:c r="P196" s="175"/>
      <x:c r="Q196" s="175"/>
      <x:c r="R196" s="175"/>
      <x:c r="S196" s="175"/>
      <x:c r="T196" s="175"/>
      <x:c r="U196" s="175"/>
      <x:c r="V196" s="175"/>
      <x:c r="W196" s="175"/>
      <x:c r="X196" s="175"/>
      <x:c r="Y196" s="175"/>
      <x:c r="Z196" s="176"/>
      <x:c r="AA196" s="175"/>
      <x:c r="AB196" s="175"/>
      <x:c r="AC196" s="181" t="str">
        <x:f>IF(I196="","",I196-TODAY())</x:f>
      </x:c>
      <x:c r="AD196" s="182" t="str">
        <x:f>IF(AC196="","",IF(AC196&lt;0,"Past due",IF(AC196&lt;=30,"0-30 days",IF(AC196&lt;=90,"31-90 days","91+ days"))))</x:f>
      </x:c>
    </x:row>
    <x:row r="197" ht="36" customHeight="1">
      <x:c r="A197" s="175"/>
      <x:c r="B197" s="175"/>
      <x:c r="C197" s="175"/>
      <x:c r="D197" s="175"/>
      <x:c r="E197" s="175"/>
      <x:c r="F197" s="175"/>
      <x:c r="G197" s="175"/>
      <x:c r="H197" s="176"/>
      <x:c r="I197" s="176"/>
      <x:c r="J197" s="177"/>
      <x:c r="K197" s="178" t="str">
        <x:f>IF(OR(I197="",J197=""),"",I197-J197)</x:f>
      </x:c>
      <x:c r="L197" s="179"/>
      <x:c r="M197" s="179"/>
      <x:c r="N197" s="180" t="str">
        <x:f>IF(M197&lt;&gt;"",M197,IF(L197&lt;&gt;"",L197*12,""))</x:f>
      </x:c>
      <x:c r="O197" s="175"/>
      <x:c r="P197" s="175"/>
      <x:c r="Q197" s="175"/>
      <x:c r="R197" s="175"/>
      <x:c r="S197" s="175"/>
      <x:c r="T197" s="175"/>
      <x:c r="U197" s="175"/>
      <x:c r="V197" s="175"/>
      <x:c r="W197" s="175"/>
      <x:c r="X197" s="175"/>
      <x:c r="Y197" s="175"/>
      <x:c r="Z197" s="176"/>
      <x:c r="AA197" s="175"/>
      <x:c r="AB197" s="175"/>
      <x:c r="AC197" s="181" t="str">
        <x:f>IF(I197="","",I197-TODAY())</x:f>
      </x:c>
      <x:c r="AD197" s="182" t="str">
        <x:f>IF(AC197="","",IF(AC197&lt;0,"Past due",IF(AC197&lt;=30,"0-30 days",IF(AC197&lt;=90,"31-90 days","91+ days"))))</x:f>
      </x:c>
    </x:row>
    <x:row r="198" ht="36" customHeight="1">
      <x:c r="A198" s="175"/>
      <x:c r="B198" s="175"/>
      <x:c r="C198" s="175"/>
      <x:c r="D198" s="175"/>
      <x:c r="E198" s="175"/>
      <x:c r="F198" s="175"/>
      <x:c r="G198" s="175"/>
      <x:c r="H198" s="176"/>
      <x:c r="I198" s="176"/>
      <x:c r="J198" s="177"/>
      <x:c r="K198" s="178" t="str">
        <x:f>IF(OR(I198="",J198=""),"",I198-J198)</x:f>
      </x:c>
      <x:c r="L198" s="179"/>
      <x:c r="M198" s="179"/>
      <x:c r="N198" s="180" t="str">
        <x:f>IF(M198&lt;&gt;"",M198,IF(L198&lt;&gt;"",L198*12,""))</x:f>
      </x:c>
      <x:c r="O198" s="175"/>
      <x:c r="P198" s="175"/>
      <x:c r="Q198" s="175"/>
      <x:c r="R198" s="175"/>
      <x:c r="S198" s="175"/>
      <x:c r="T198" s="175"/>
      <x:c r="U198" s="175"/>
      <x:c r="V198" s="175"/>
      <x:c r="W198" s="175"/>
      <x:c r="X198" s="175"/>
      <x:c r="Y198" s="175"/>
      <x:c r="Z198" s="176"/>
      <x:c r="AA198" s="175"/>
      <x:c r="AB198" s="175"/>
      <x:c r="AC198" s="181" t="str">
        <x:f>IF(I198="","",I198-TODAY())</x:f>
      </x:c>
      <x:c r="AD198" s="182" t="str">
        <x:f>IF(AC198="","",IF(AC198&lt;0,"Past due",IF(AC198&lt;=30,"0-30 days",IF(AC198&lt;=90,"31-90 days","91+ days"))))</x:f>
      </x:c>
    </x:row>
    <x:row r="199" ht="36" customHeight="1">
      <x:c r="A199" s="175"/>
      <x:c r="B199" s="175"/>
      <x:c r="C199" s="175"/>
      <x:c r="D199" s="175"/>
      <x:c r="E199" s="175"/>
      <x:c r="F199" s="175"/>
      <x:c r="G199" s="175"/>
      <x:c r="H199" s="176"/>
      <x:c r="I199" s="176"/>
      <x:c r="J199" s="177"/>
      <x:c r="K199" s="178" t="str">
        <x:f>IF(OR(I199="",J199=""),"",I199-J199)</x:f>
      </x:c>
      <x:c r="L199" s="179"/>
      <x:c r="M199" s="179"/>
      <x:c r="N199" s="180" t="str">
        <x:f>IF(M199&lt;&gt;"",M199,IF(L199&lt;&gt;"",L199*12,""))</x:f>
      </x:c>
      <x:c r="O199" s="175"/>
      <x:c r="P199" s="175"/>
      <x:c r="Q199" s="175"/>
      <x:c r="R199" s="175"/>
      <x:c r="S199" s="175"/>
      <x:c r="T199" s="175"/>
      <x:c r="U199" s="175"/>
      <x:c r="V199" s="175"/>
      <x:c r="W199" s="175"/>
      <x:c r="X199" s="175"/>
      <x:c r="Y199" s="175"/>
      <x:c r="Z199" s="176"/>
      <x:c r="AA199" s="175"/>
      <x:c r="AB199" s="175"/>
      <x:c r="AC199" s="181" t="str">
        <x:f>IF(I199="","",I199-TODAY())</x:f>
      </x:c>
      <x:c r="AD199" s="182" t="str">
        <x:f>IF(AC199="","",IF(AC199&lt;0,"Past due",IF(AC199&lt;=30,"0-30 days",IF(AC199&lt;=90,"31-90 days","91+ days"))))</x:f>
      </x:c>
    </x:row>
    <x:row r="200" ht="36" customHeight="1">
      <x:c r="A200" s="175"/>
      <x:c r="B200" s="175"/>
      <x:c r="C200" s="175"/>
      <x:c r="D200" s="175"/>
      <x:c r="E200" s="175"/>
      <x:c r="F200" s="175"/>
      <x:c r="G200" s="175"/>
      <x:c r="H200" s="176"/>
      <x:c r="I200" s="176"/>
      <x:c r="J200" s="177"/>
      <x:c r="K200" s="178" t="str">
        <x:f>IF(OR(I200="",J200=""),"",I200-J200)</x:f>
      </x:c>
      <x:c r="L200" s="179"/>
      <x:c r="M200" s="179"/>
      <x:c r="N200" s="180" t="str">
        <x:f>IF(M200&lt;&gt;"",M200,IF(L200&lt;&gt;"",L200*12,""))</x:f>
      </x:c>
      <x:c r="O200" s="175"/>
      <x:c r="P200" s="175"/>
      <x:c r="Q200" s="175"/>
      <x:c r="R200" s="175"/>
      <x:c r="S200" s="175"/>
      <x:c r="T200" s="175"/>
      <x:c r="U200" s="175"/>
      <x:c r="V200" s="175"/>
      <x:c r="W200" s="175"/>
      <x:c r="X200" s="175"/>
      <x:c r="Y200" s="175"/>
      <x:c r="Z200" s="176"/>
      <x:c r="AA200" s="175"/>
      <x:c r="AB200" s="175"/>
      <x:c r="AC200" s="181" t="str">
        <x:f>IF(I200="","",I200-TODAY())</x:f>
      </x:c>
      <x:c r="AD200" s="182" t="str">
        <x:f>IF(AC200="","",IF(AC200&lt;0,"Past due",IF(AC200&lt;=30,"0-30 days",IF(AC200&lt;=90,"31-90 days","91+ days"))))</x:f>
      </x:c>
    </x:row>
    <x:row r="201" ht="36" customHeight="1">
      <x:c r="A201" s="175"/>
      <x:c r="B201" s="175"/>
      <x:c r="C201" s="175"/>
      <x:c r="D201" s="175"/>
      <x:c r="E201" s="175"/>
      <x:c r="F201" s="175"/>
      <x:c r="G201" s="175"/>
      <x:c r="H201" s="176"/>
      <x:c r="I201" s="176"/>
      <x:c r="J201" s="177"/>
      <x:c r="K201" s="178" t="str">
        <x:f>IF(OR(I201="",J201=""),"",I201-J201)</x:f>
      </x:c>
      <x:c r="L201" s="179"/>
      <x:c r="M201" s="179"/>
      <x:c r="N201" s="180" t="str">
        <x:f>IF(M201&lt;&gt;"",M201,IF(L201&lt;&gt;"",L201*12,""))</x:f>
      </x:c>
      <x:c r="O201" s="175"/>
      <x:c r="P201" s="175"/>
      <x:c r="Q201" s="175"/>
      <x:c r="R201" s="175"/>
      <x:c r="S201" s="175"/>
      <x:c r="T201" s="175"/>
      <x:c r="U201" s="175"/>
      <x:c r="V201" s="175"/>
      <x:c r="W201" s="175"/>
      <x:c r="X201" s="175"/>
      <x:c r="Y201" s="175"/>
      <x:c r="Z201" s="176"/>
      <x:c r="AA201" s="175"/>
      <x:c r="AB201" s="175"/>
      <x:c r="AC201" s="181" t="str">
        <x:f>IF(I201="","",I201-TODAY())</x:f>
      </x:c>
      <x:c r="AD201" s="182" t="str">
        <x:f>IF(AC201="","",IF(AC201&lt;0,"Past due",IF(AC201&lt;=30,"0-30 days",IF(AC201&lt;=90,"31-90 days","91+ days"))))</x:f>
      </x:c>
    </x:row>
    <x:row r="202" ht="36" customHeight="1">
      <x:c r="A202" s="175"/>
      <x:c r="B202" s="175"/>
      <x:c r="C202" s="175"/>
      <x:c r="D202" s="175"/>
      <x:c r="E202" s="175"/>
      <x:c r="F202" s="175"/>
      <x:c r="G202" s="175"/>
      <x:c r="H202" s="176"/>
      <x:c r="I202" s="176"/>
      <x:c r="J202" s="177"/>
      <x:c r="K202" s="178" t="str">
        <x:f>IF(OR(I202="",J202=""),"",I202-J202)</x:f>
      </x:c>
      <x:c r="L202" s="179"/>
      <x:c r="M202" s="179"/>
      <x:c r="N202" s="180" t="str">
        <x:f>IF(M202&lt;&gt;"",M202,IF(L202&lt;&gt;"",L202*12,""))</x:f>
      </x:c>
      <x:c r="O202" s="175"/>
      <x:c r="P202" s="175"/>
      <x:c r="Q202" s="175"/>
      <x:c r="R202" s="175"/>
      <x:c r="S202" s="175"/>
      <x:c r="T202" s="175"/>
      <x:c r="U202" s="175"/>
      <x:c r="V202" s="175"/>
      <x:c r="W202" s="175"/>
      <x:c r="X202" s="175"/>
      <x:c r="Y202" s="175"/>
      <x:c r="Z202" s="176"/>
      <x:c r="AA202" s="175"/>
      <x:c r="AB202" s="175"/>
      <x:c r="AC202" s="181" t="str">
        <x:f>IF(I202="","",I202-TODAY())</x:f>
      </x:c>
      <x:c r="AD202" s="182" t="str">
        <x:f>IF(AC202="","",IF(AC202&lt;0,"Past due",IF(AC202&lt;=30,"0-30 days",IF(AC202&lt;=90,"31-90 days","91+ days"))))</x:f>
      </x:c>
    </x:row>
    <x:row r="203" ht="36" customHeight="1">
      <x:c r="A203" s="175"/>
      <x:c r="B203" s="175"/>
      <x:c r="C203" s="175"/>
      <x:c r="D203" s="175"/>
      <x:c r="E203" s="175"/>
      <x:c r="F203" s="175"/>
      <x:c r="G203" s="175"/>
      <x:c r="H203" s="176"/>
      <x:c r="I203" s="176"/>
      <x:c r="J203" s="177"/>
      <x:c r="K203" s="178" t="str">
        <x:f>IF(OR(I203="",J203=""),"",I203-J203)</x:f>
      </x:c>
      <x:c r="L203" s="179"/>
      <x:c r="M203" s="179"/>
      <x:c r="N203" s="180" t="str">
        <x:f>IF(M203&lt;&gt;"",M203,IF(L203&lt;&gt;"",L203*12,""))</x:f>
      </x:c>
      <x:c r="O203" s="175"/>
      <x:c r="P203" s="175"/>
      <x:c r="Q203" s="175"/>
      <x:c r="R203" s="175"/>
      <x:c r="S203" s="175"/>
      <x:c r="T203" s="175"/>
      <x:c r="U203" s="175"/>
      <x:c r="V203" s="175"/>
      <x:c r="W203" s="175"/>
      <x:c r="X203" s="175"/>
      <x:c r="Y203" s="175"/>
      <x:c r="Z203" s="176"/>
      <x:c r="AA203" s="175"/>
      <x:c r="AB203" s="175"/>
      <x:c r="AC203" s="181" t="str">
        <x:f>IF(I203="","",I203-TODAY())</x:f>
      </x:c>
      <x:c r="AD203" s="182" t="str">
        <x:f>IF(AC203="","",IF(AC203&lt;0,"Past due",IF(AC203&lt;=30,"0-30 days",IF(AC203&lt;=90,"31-90 days","91+ days"))))</x:f>
      </x:c>
    </x:row>
    <x:row r="204" ht="36" customHeight="1">
      <x:c r="A204" s="175"/>
      <x:c r="B204" s="175"/>
      <x:c r="C204" s="175"/>
      <x:c r="D204" s="175"/>
      <x:c r="E204" s="175"/>
      <x:c r="F204" s="175"/>
      <x:c r="G204" s="175"/>
      <x:c r="H204" s="176"/>
      <x:c r="I204" s="176"/>
      <x:c r="J204" s="177"/>
      <x:c r="K204" s="178" t="str">
        <x:f>IF(OR(I204="",J204=""),"",I204-J204)</x:f>
      </x:c>
      <x:c r="L204" s="179"/>
      <x:c r="M204" s="179"/>
      <x:c r="N204" s="180" t="str">
        <x:f>IF(M204&lt;&gt;"",M204,IF(L204&lt;&gt;"",L204*12,""))</x:f>
      </x:c>
      <x:c r="O204" s="175"/>
      <x:c r="P204" s="175"/>
      <x:c r="Q204" s="175"/>
      <x:c r="R204" s="175"/>
      <x:c r="S204" s="175"/>
      <x:c r="T204" s="175"/>
      <x:c r="U204" s="175"/>
      <x:c r="V204" s="175"/>
      <x:c r="W204" s="175"/>
      <x:c r="X204" s="175"/>
      <x:c r="Y204" s="175"/>
      <x:c r="Z204" s="176"/>
      <x:c r="AA204" s="175"/>
      <x:c r="AB204" s="175"/>
      <x:c r="AC204" s="181" t="str">
        <x:f>IF(I204="","",I204-TODAY())</x:f>
      </x:c>
      <x:c r="AD204" s="182" t="str">
        <x:f>IF(AC204="","",IF(AC204&lt;0,"Past due",IF(AC204&lt;=30,"0-30 days",IF(AC204&lt;=90,"31-90 days","91+ days"))))</x:f>
      </x:c>
    </x:row>
    <x:row r="205" ht="36" customHeight="1">
      <x:c r="A205" s="175"/>
      <x:c r="B205" s="175"/>
      <x:c r="C205" s="175"/>
      <x:c r="D205" s="175"/>
      <x:c r="E205" s="175"/>
      <x:c r="F205" s="175"/>
      <x:c r="G205" s="175"/>
      <x:c r="H205" s="176"/>
      <x:c r="I205" s="176"/>
      <x:c r="J205" s="177"/>
      <x:c r="K205" s="178" t="str">
        <x:f>IF(OR(I205="",J205=""),"",I205-J205)</x:f>
      </x:c>
      <x:c r="L205" s="179"/>
      <x:c r="M205" s="179"/>
      <x:c r="N205" s="180" t="str">
        <x:f>IF(M205&lt;&gt;"",M205,IF(L205&lt;&gt;"",L205*12,""))</x:f>
      </x:c>
      <x:c r="O205" s="175"/>
      <x:c r="P205" s="175"/>
      <x:c r="Q205" s="175"/>
      <x:c r="R205" s="175"/>
      <x:c r="S205" s="175"/>
      <x:c r="T205" s="175"/>
      <x:c r="U205" s="175"/>
      <x:c r="V205" s="175"/>
      <x:c r="W205" s="175"/>
      <x:c r="X205" s="175"/>
      <x:c r="Y205" s="175"/>
      <x:c r="Z205" s="176"/>
      <x:c r="AA205" s="175"/>
      <x:c r="AB205" s="175"/>
      <x:c r="AC205" s="181" t="str">
        <x:f>IF(I205="","",I205-TODAY())</x:f>
      </x:c>
      <x:c r="AD205" s="182" t="str">
        <x:f>IF(AC205="","",IF(AC205&lt;0,"Past due",IF(AC205&lt;=30,"0-30 days",IF(AC205&lt;=90,"31-90 days","91+ days"))))</x:f>
      </x:c>
    </x:row>
    <x:row r="206" ht="36" customHeight="1">
      <x:c r="A206" s="183"/>
      <x:c r="B206" s="183"/>
      <x:c r="C206" s="183"/>
      <x:c r="D206" s="183"/>
      <x:c r="E206" s="183"/>
      <x:c r="F206" s="183"/>
      <x:c r="G206" s="183"/>
      <x:c r="H206" s="184"/>
      <x:c r="I206" s="184"/>
      <x:c r="J206" s="185"/>
      <x:c r="K206" s="186" t="str">
        <x:f>IF(OR(I206="",J206=""),"",I206-J206)</x:f>
      </x:c>
      <x:c r="L206" s="187"/>
      <x:c r="M206" s="187"/>
      <x:c r="N206" s="188" t="str">
        <x:f>IF(M206&lt;&gt;"",M206,IF(L206&lt;&gt;"",L206*12,""))</x:f>
      </x:c>
      <x:c r="O206" s="183"/>
      <x:c r="P206" s="183"/>
      <x:c r="Q206" s="183"/>
      <x:c r="R206" s="183"/>
      <x:c r="S206" s="183"/>
      <x:c r="T206" s="183"/>
      <x:c r="U206" s="183"/>
      <x:c r="V206" s="183"/>
      <x:c r="W206" s="183"/>
      <x:c r="X206" s="183"/>
      <x:c r="Y206" s="183"/>
      <x:c r="Z206" s="184"/>
      <x:c r="AA206" s="183"/>
      <x:c r="AB206" s="183"/>
      <x:c r="AC206" s="189" t="str">
        <x:f>IF(I206="","",I206-TODAY())</x:f>
      </x:c>
      <x:c r="AD206" s="190" t="str">
        <x:f>IF(AC206="","",IF(AC206&lt;0,"Past due",IF(AC206&lt;=30,"0-30 days",IF(AC206&lt;=90,"31-90 days","91+ days"))))</x:f>
      </x:c>
    </x:row>
  </x:sheetData>
  <x:mergeCells>
    <x:mergeCell ref="C1:AD2"/>
    <x:mergeCell ref="A3:AD3"/>
    <x:mergeCell ref="A5:AD5"/>
  </x:mergeCells>
  <x:conditionalFormatting sqref="W7:W206">
    <x:cfRule type="containsText" dxfId="0" priority="1" operator="containsText" text="High"/>
    <x:cfRule type="containsText" dxfId="1" priority="2" operator="containsText" text="Medium"/>
  </x:conditionalFormatting>
  <x:conditionalFormatting sqref="AA7:AA206">
    <x:cfRule type="containsText" dxfId="2" priority="3" operator="containsText" text="Complete"/>
  </x:conditionalFormatting>
  <x:conditionalFormatting sqref="AD7:AD206">
    <x:cfRule type="containsText" dxfId="3" priority="4" operator="containsText" text="Past due"/>
    <x:cfRule type="containsText" dxfId="4" priority="5" operator="containsText" text="0-30 days"/>
  </x:conditionalFormatting>
  <x:dataValidations count="4">
    <x:dataValidation type="list" sqref="E7:E206">
      <x:formula1>"Audio Visual,Business Security,Telecom,Document / Print,Mailing / Shipping,IT / Network,Software / SaaS,Facilities,Other"</x:formula1>
    </x:dataValidation>
    <x:dataValidation type="list" sqref="V7:V206">
      <x:formula1>"Keep,Coordinate,Consolidate,Replace,Investigate"</x:formula1>
    </x:dataValidation>
    <x:dataValidation type="list" sqref="W7:W206">
      <x:formula1>"High,Medium,Low"</x:formula1>
    </x:dataValidation>
    <x:dataValidation type="list" sqref="AA7:AA206">
      <x:formula1>"Not Started,In Progress,Waiting,Complete,Deferred"</x:formula1>
    </x:dataValidation>
  </x:dataValidations>
  <x:pageMargins left="0.7" right="0.7" top="0.75" bottom="0.75" header="0.3" footer="0.3"/>
  <x:drawing xmlns:r="http://schemas.openxmlformats.org/officeDocument/2006/relationships" r:id="R5e1f4d7633ac4947"/>
  <x:tableParts count="1">
    <x:tablePart xmlns:r="http://schemas.openxmlformats.org/officeDocument/2006/relationships" r:id="R83097970cd644ea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2" hidden="0" customWidth="1"/>
    <x:col min="3" max="3" width="44" hidden="0" customWidth="1"/>
    <x:col min="4" max="4" width="22" hidden="0" customWidth="1"/>
    <x:col min="5" max="5" width="32" hidden="0" customWidth="1"/>
    <x:col min="6" max="6" width="28" hidden="0" customWidth="1"/>
  </x:cols>
  <x:sheetData>
    <x:row r="1" ht="42" customHeight="1">
      <x:c r="A1" s="164"/>
      <x:c r="B1" s="164"/>
      <x:c r="C1" s="164" t="str">
        <x:v>HOW TO USE THE VENDOR AUDIT</x:v>
      </x:c>
      <x:c r="D1" s="164"/>
      <x:c r="E1" s="164"/>
      <x:c r="F1" s="164"/>
    </x:row>
    <x:row r="2" ht="42" customHeight="1">
      <x:c r="A2" s="164"/>
      <x:c r="B2" s="164"/>
      <x:c r="C2" s="164"/>
      <x:c r="D2" s="164"/>
      <x:c r="E2" s="164"/>
      <x:c r="F2" s="164"/>
    </x:row>
    <x:row r="3" ht="25" customHeight="1">
      <x:c r="A3" s="85" t="str">
        <x:v>The goal is clarity: who owns what, what it costs, where responsibility breaks down, and what deserves action.</x:v>
      </x:c>
      <x:c r="B3" s="85"/>
      <x:c r="C3" s="85"/>
      <x:c r="D3" s="85"/>
      <x:c r="E3" s="85"/>
      <x:c r="F3" s="85"/>
    </x:row>
    <x:row r="4">
      <x:c r="A4" s="86"/>
      <x:c r="B4" s="86"/>
      <x:c r="C4" s="86"/>
      <x:c r="D4" s="86"/>
      <x:c r="E4" s="86"/>
      <x:c r="F4" s="86"/>
    </x:row>
    <x:row r="5">
      <x:c r="A5" s="238" t="str">
        <x:v>RECOMMENDED PROCESS</x:v>
      </x:c>
      <x:c r="B5" s="238"/>
      <x:c r="C5" s="238"/>
      <x:c r="D5" s="238"/>
      <x:c r="E5" s="238"/>
      <x:c r="F5" s="238"/>
    </x:row>
    <x:row r="6">
      <x:c r="A6" s="86"/>
      <x:c r="B6" s="86"/>
      <x:c r="C6" s="86"/>
      <x:c r="D6" s="86"/>
      <x:c r="E6" s="86"/>
      <x:c r="F6" s="86"/>
    </x:row>
    <x:row r="7" ht="42" customHeight="1">
      <x:c r="A7" s="239" t="str">
        <x:v>1</x:v>
      </x:c>
      <x:c r="B7" s="240" t="str">
        <x:v>Set the scope</x:v>
      </x:c>
      <x:c r="C7" s="241" t="str">
        <x:v>Choose the business locations and technology categories included in this review.</x:v>
      </x:c>
      <x:c r="D7" s="86"/>
      <x:c r="E7" s="86"/>
      <x:c r="F7" s="86"/>
    </x:row>
    <x:row r="8" ht="42" customHeight="1">
      <x:c r="A8" s="242" t="str">
        <x:v>2</x:v>
      </x:c>
      <x:c r="B8" s="243" t="str">
        <x:v>Build the inventory</x:v>
      </x:c>
      <x:c r="C8" s="244" t="str">
        <x:v>Enter one row for each vendor relationship. Include providers paid by another department if they support the same systems.</x:v>
      </x:c>
      <x:c r="D8" s="86"/>
      <x:c r="E8" s="86"/>
      <x:c r="F8" s="86"/>
    </x:row>
    <x:row r="9" ht="42" customHeight="1">
      <x:c r="A9" s="242" t="str">
        <x:v>3</x:v>
      </x:c>
      <x:c r="B9" s="243" t="str">
        <x:v>Verify the contract</x:v>
      </x:c>
      <x:c r="C9" s="244" t="str">
        <x:v>Confirm renewal dates, notice periods, actual spend, included support, and escalation contacts from source documents.</x:v>
      </x:c>
      <x:c r="D9" s="86"/>
      <x:c r="E9" s="86"/>
      <x:c r="F9" s="86"/>
    </x:row>
    <x:row r="10" ht="42" customHeight="1">
      <x:c r="A10" s="242" t="str">
        <x:v>4</x:v>
      </x:c>
      <x:c r="B10" s="243" t="str">
        <x:v>Map access and dependencies</x:v>
      </x:c>
      <x:c r="C10" s="244" t="str">
        <x:v>Document who can administer each system and what other providers or systems must work with it.</x:v>
      </x:c>
      <x:c r="D10" s="86"/>
      <x:c r="E10" s="86"/>
      <x:c r="F10" s="86"/>
    </x:row>
    <x:row r="11" ht="42" customHeight="1">
      <x:c r="A11" s="242" t="str">
        <x:v>5</x:v>
      </x:c>
      <x:c r="B11" s="243" t="str">
        <x:v>Find friction</x:v>
      </x:c>
      <x:c r="C11" s="244" t="str">
        <x:v>Look for recurring service failures, overlapping capabilities, unused assets, and responsibility gaps.</x:v>
      </x:c>
      <x:c r="D11" s="86"/>
      <x:c r="E11" s="86"/>
      <x:c r="F11" s="86"/>
    </x:row>
    <x:row r="12" ht="42" customHeight="1">
      <x:c r="A12" s="245" t="str">
        <x:v>6</x:v>
      </x:c>
      <x:c r="B12" s="246" t="str">
        <x:v>Decide and assign</x:v>
      </x:c>
      <x:c r="C12" s="247" t="str">
        <x:v>Select a decision, priority, next action, owner, and due date. Review the Audit Summary for the full picture.</x:v>
      </x:c>
      <x:c r="D12" s="86"/>
      <x:c r="E12" s="86"/>
      <x:c r="F12" s="86"/>
    </x:row>
    <x:row r="13">
      <x:c r="A13" s="86"/>
      <x:c r="B13" s="86"/>
      <x:c r="C13" s="86"/>
      <x:c r="D13" s="86"/>
      <x:c r="E13" s="86"/>
      <x:c r="F13" s="86"/>
    </x:row>
    <x:row r="14">
      <x:c r="A14" s="86"/>
      <x:c r="B14" s="86"/>
      <x:c r="C14" s="86"/>
      <x:c r="D14" s="86"/>
      <x:c r="E14" s="86"/>
      <x:c r="F14" s="86"/>
    </x:row>
    <x:row r="15">
      <x:c r="A15" s="101" t="str">
        <x:v>DECISION GUIDE</x:v>
      </x:c>
      <x:c r="B15" s="101"/>
      <x:c r="C15" s="101"/>
      <x:c r="D15" s="101" t="str">
        <x:v>FIELD NOTES</x:v>
      </x:c>
      <x:c r="E15" s="101"/>
      <x:c r="F15" s="101"/>
    </x:row>
    <x:row r="16">
      <x:c r="A16" s="102" t="str">
        <x:v>Decision</x:v>
      </x:c>
      <x:c r="B16" s="102" t="str">
        <x:v>Use when...</x:v>
      </x:c>
      <x:c r="C16" s="86"/>
      <x:c r="D16" s="102" t="str">
        <x:v>Field</x:v>
      </x:c>
      <x:c r="E16" s="102" t="str">
        <x:v>What to capture</x:v>
      </x:c>
      <x:c r="F16" s="102" t="str">
        <x:v>Why it matters</x:v>
      </x:c>
    </x:row>
    <x:row r="17" ht="55" customHeight="1">
      <x:c r="A17" s="248" t="str">
        <x:v>Keep</x:v>
      </x:c>
      <x:c r="B17" s="249" t="str">
        <x:v>The relationship delivers clear value with acceptable cost, support, risk, and ownership.</x:v>
      </x:c>
      <x:c r="C17" s="86"/>
      <x:c r="D17" s="249" t="str">
        <x:v>Admin / Remote Access</x:v>
      </x:c>
      <x:c r="E17" s="249" t="str">
        <x:v>Access type, scope, vendor role, and internal custodian. Never credentials.</x:v>
      </x:c>
      <x:c r="F17" s="249" t="str">
        <x:v>Shows security exposure and offboarding needs.</x:v>
      </x:c>
    </x:row>
    <x:row r="18" ht="55" customHeight="1">
      <x:c r="A18" s="248" t="str">
        <x:v>Coordinate</x:v>
      </x:c>
      <x:c r="B18" s="249" t="str">
        <x:v>The vendor should remain, but handoffs, responsibilities, access, or escalation need clearer coordination.</x:v>
      </x:c>
      <x:c r="C18" s="86"/>
      <x:c r="D18" s="249" t="str">
        <x:v>Dependencies</x:v>
      </x:c>
      <x:c r="E18" s="249" t="str">
        <x:v>Other vendors, systems, networks, contracts, or integrations required.</x:v>
      </x:c>
      <x:c r="F18" s="249" t="str">
        <x:v>Reveals fragile handoffs and hidden blockers.</x:v>
      </x:c>
    </x:row>
    <x:row r="19" ht="55" customHeight="1">
      <x:c r="A19" s="248" t="str">
        <x:v>Consolidate</x:v>
      </x:c>
      <x:c r="B19" s="249" t="str">
        <x:v>Another vendor or platform can reasonably absorb overlapping services, contracts, or capabilities.</x:v>
      </x:c>
      <x:c r="C19" s="86"/>
      <x:c r="D19" s="249" t="str">
        <x:v>Recurring Problems</x:v>
      </x:c>
      <x:c r="E19" s="249" t="str">
        <x:v>Repeated failures, delays, billing errors, unresolved tickets, or downtime.</x:v>
      </x:c>
      <x:c r="F19" s="249" t="str">
        <x:v>Separates one-off annoyance from structural friction.</x:v>
      </x:c>
    </x:row>
    <x:row r="20" ht="55" customHeight="1">
      <x:c r="A20" s="248" t="str">
        <x:v>Replace</x:v>
      </x:c>
      <x:c r="B20" s="249" t="str">
        <x:v>Performance, cost, fit, risk, or support failures justify evaluating alternatives.</x:v>
      </x:c>
      <x:c r="C20" s="86"/>
      <x:c r="D20" s="249" t="str">
        <x:v>Overlapping Capabilities</x:v>
      </x:c>
      <x:c r="E20" s="249" t="str">
        <x:v>Services or features duplicated by another contract or platform.</x:v>
      </x:c>
      <x:c r="F20" s="249" t="str">
        <x:v>Identifies consolidation opportunities.</x:v>
      </x:c>
    </x:row>
    <x:row r="21" ht="55" customHeight="1">
      <x:c r="A21" s="250" t="str">
        <x:v>Investigate</x:v>
      </x:c>
      <x:c r="B21" s="251" t="str">
        <x:v>Important facts are missing or disputed. Gather evidence before making a commitment.</x:v>
      </x:c>
      <x:c r="C21" s="86"/>
      <x:c r="D21" s="251" t="str">
        <x:v>Unused Assets</x:v>
      </x:c>
      <x:c r="E21" s="251" t="str">
        <x:v>Inactive licenses, lines, equipment, support tiers, or features still being paid for.</x:v>
      </x:c>
      <x:c r="F21" s="251" t="str">
        <x:v>Turns vague waste into an action list.</x:v>
      </x:c>
    </x:row>
    <x:row r="22">
      <x:c r="A22" s="86"/>
      <x:c r="B22" s="86"/>
      <x:c r="C22" s="86"/>
      <x:c r="D22" s="86"/>
      <x:c r="E22" s="86"/>
      <x:c r="F22" s="86"/>
    </x:row>
    <x:row r="23">
      <x:c r="A23" s="86"/>
      <x:c r="B23" s="86"/>
      <x:c r="C23" s="86"/>
      <x:c r="D23" s="86"/>
      <x:c r="E23" s="86"/>
      <x:c r="F23" s="86"/>
    </x:row>
    <x:row r="24" ht="26" customHeight="1">
      <x:c r="A24" s="252" t="str">
        <x:v>Tip: do not make “consolidate” the automatic answer. A single vendor can simplify ownership, but concentration can also increase switching risk. Use evidence, not tidiness, as the deciding factor.</x:v>
      </x:c>
      <x:c r="B24" s="253"/>
      <x:c r="C24" s="253"/>
      <x:c r="D24" s="253"/>
      <x:c r="E24" s="253"/>
      <x:c r="F24" s="254"/>
    </x:row>
    <x:row r="25" ht="26" customHeight="1">
      <x:c r="A25" s="255"/>
      <x:c r="B25" s="256"/>
      <x:c r="C25" s="256"/>
      <x:c r="D25" s="256"/>
      <x:c r="E25" s="256"/>
      <x:c r="F25" s="257"/>
    </x:row>
    <x:row r="26">
      <x:c r="A26" s="86"/>
      <x:c r="B26" s="86"/>
      <x:c r="C26" s="86"/>
      <x:c r="D26" s="86"/>
      <x:c r="E26" s="86"/>
      <x:c r="F26" s="86"/>
    </x:row>
    <x:row r="27">
      <x:c r="A27" s="86"/>
      <x:c r="B27" s="86"/>
      <x:c r="C27" s="86"/>
      <x:c r="D27" s="86"/>
      <x:c r="E27" s="86"/>
      <x:c r="F27" s="86"/>
    </x:row>
    <x:row r="28">
      <x:c r="A28" s="119" t="str">
        <x:v>MCC Solutions | mccsolutions.net</x:v>
      </x:c>
      <x:c r="B28" s="119"/>
      <x:c r="C28" s="119"/>
      <x:c r="D28" s="119"/>
      <x:c r="E28" s="119"/>
      <x:c r="F28" s="119"/>
    </x:row>
    <x:row r="29">
      <x:c r="A29" s="86"/>
      <x:c r="B29" s="86"/>
      <x:c r="C29" s="86"/>
      <x:c r="D29" s="86"/>
      <x:c r="E29" s="86"/>
      <x:c r="F29" s="86"/>
    </x:row>
    <x:row r="30">
      <x:c r="A30" s="86"/>
      <x:c r="B30" s="86"/>
      <x:c r="C30" s="86"/>
      <x:c r="D30" s="86"/>
      <x:c r="E30" s="86"/>
      <x:c r="F30" s="86"/>
    </x:row>
  </x:sheetData>
  <x:mergeCells>
    <x:mergeCell ref="C1:F2"/>
    <x:mergeCell ref="A3:F3"/>
    <x:mergeCell ref="A5:F5"/>
    <x:mergeCell ref="A15:F15"/>
    <x:mergeCell ref="D15:F15"/>
    <x:mergeCell ref="A24:F25"/>
    <x:mergeCell ref="A28:F28"/>
  </x:mergeCells>
  <x:pageMargins left="0.7" right="0.7" top="0.75" bottom="0.75" header="0.3" footer="0.3"/>
  <x:drawing xmlns:r="http://schemas.openxmlformats.org/officeDocument/2006/relationships" r:id="Raaf0bf33c5044943"/>
</x:worksheet>
</file>